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53C8A03-C4BD-45A9-9913-2697FE8B49A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<sst xmlns="http://schemas.openxmlformats.org/spreadsheetml/2006/main" count="463" uniqueCount="156">
  <si>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</si>
  <si>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</si>
  <si>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</si>
  <si>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</si>
  <si>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</si>
  <si>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</si>
  <si>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</si>
  <si>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</si>
  <si>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</si>
  <si>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</si>
  <si>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</si>
  <si>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</si>
  <si>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</si>
  <si>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</si>
  <si>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</si>
  <si>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</si>
  <si>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</si>
  <si>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</si>
  <si>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</si>
  <si>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</si>
  <si>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</si>
  <si>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</si>
  <si>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</si>
  <si>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</si>
  <si>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</si>
  <si>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</si>
  <si>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</si>
  <si>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</si>
  <si>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</si>
  <si>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</si>
  <si>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</si>
  <si>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</si>
  <si>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</si>
  <si>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</si>
  <si>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</si>
  <si>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</si>
  <si>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</si>
  <si>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</si>
  <si>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</si>
  <si>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</si>
  <si>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</si>
  <si>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</si>
  <si>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</si>
  <si>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</si>
  <si>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</si>
  <si>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</si>
  <si>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</si>
  <si>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</si>
  <si>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</si>
  <si>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</si>
  <si>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</si>
  <si>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</si>
  <si>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</si>
  <si>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</si>
  <si>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</si>
  <si>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</si>
  <si>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</si>
  <si>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</si>
  <si>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XI MĂNG</t>
  </si>
  <si>
    <t>QUẶNG</t>
  </si>
  <si>
    <t>HANSEN</t>
  </si>
  <si>
    <t>SINGAPORE</t>
  </si>
  <si>
    <t>NEO CHỜ KH</t>
  </si>
  <si>
    <t>QUẢNG NGÃI</t>
  </si>
  <si>
    <t>HỒ CHÍ MINH</t>
  </si>
  <si>
    <t>CAM RANH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</si>
  <si>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</si>
  <si>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</si>
  <si>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</si>
  <si>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</si>
  <si>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</si>
  <si>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</si>
  <si>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</si>
  <si>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TIẾN THÀNH 99</t>
  </si>
  <si>
    <t>VRH III</t>
  </si>
  <si>
    <t>VICTORIA MAY</t>
  </si>
  <si>
    <t>CYPRUS</t>
  </si>
  <si>
    <t>NGUYỄN MẠNH THÀNH/NH</t>
  </si>
  <si>
    <t>JAPAN</t>
  </si>
  <si>
    <t>SẮT CUỘN</t>
  </si>
  <si>
    <t>THAN</t>
  </si>
  <si>
    <t>NHẬT CHÂU 289</t>
  </si>
  <si>
    <t>ZHEN JING 32</t>
  </si>
  <si>
    <t>PANAMA</t>
  </si>
  <si>
    <t>TÔN CUỘN</t>
  </si>
  <si>
    <t>THOR PHRA SAMUT</t>
  </si>
  <si>
    <t>THAILAND</t>
  </si>
  <si>
    <t>LÊ PHẠM</t>
  </si>
  <si>
    <t>QUANG HƯNG 189</t>
  </si>
  <si>
    <t>DỠ/XẾP HÀNG</t>
  </si>
  <si>
    <t>XỈ/XI MĂNG</t>
  </si>
  <si>
    <t>ANNIE GAS 09</t>
  </si>
  <si>
    <t>LPG</t>
  </si>
  <si>
    <t>LÊ ÚT ĐĂNG/H1</t>
  </si>
  <si>
    <t>HOÀNG LONG 36</t>
  </si>
  <si>
    <t>XONG HÀNG NEO CHỜ KH</t>
  </si>
  <si>
    <t>TRƯỜNG TÂM 88</t>
  </si>
  <si>
    <t>NY SUNRISE</t>
  </si>
  <si>
    <t>PHILIPPINES</t>
  </si>
  <si>
    <t>QUẶNG CHÌ</t>
  </si>
  <si>
    <t>HTC JADE</t>
  </si>
  <si>
    <t>SAO TOME &amp; PRINCIPE</t>
  </si>
  <si>
    <t>CL16</t>
  </si>
  <si>
    <t>MALAISIA</t>
  </si>
  <si>
    <t>KALY</t>
  </si>
  <si>
    <t>LADY VALENCIA</t>
  </si>
  <si>
    <t>DUNG QUẤT</t>
  </si>
  <si>
    <t>PVTRANS</t>
  </si>
  <si>
    <t>CHUYỂN VS/C1-CL/C1-29/07</t>
  </si>
  <si>
    <t>THẠCH CAO/TINH BỘT SẴN</t>
  </si>
  <si>
    <t>VIETSUN CONFIDENT</t>
  </si>
  <si>
    <t>TRẦN HUY HOÀNG/H2</t>
  </si>
  <si>
    <t>ĐÀ NẴNG</t>
  </si>
  <si>
    <t>CONTAINER</t>
  </si>
  <si>
    <t>CLSC</t>
  </si>
  <si>
    <t>NHÀ BÈ 11</t>
  </si>
  <si>
    <t>NGÔ SỸ TRƯỜNG/H3</t>
  </si>
  <si>
    <t>NGHI SƠN</t>
  </si>
  <si>
    <t>XĂNG A95</t>
  </si>
  <si>
    <t>MINH PHÁT 36</t>
  </si>
  <si>
    <t>ĐẠM</t>
  </si>
  <si>
    <t>KEN HARU</t>
  </si>
  <si>
    <t>ES BRAVE</t>
  </si>
  <si>
    <t>LAVICO</t>
  </si>
  <si>
    <t>ĐINH TRỌNG MẠNH/H2</t>
  </si>
  <si>
    <t>VS07</t>
  </si>
  <si>
    <t>SF CHALISA</t>
  </si>
  <si>
    <t>SUNRISE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</si>
  <si>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</si>
  <si>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</si>
  <si>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</si>
  <si>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</si>
  <si>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</si>
  <si>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</si>
  <si>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</si>
  <si>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</si>
  <si>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</si>
  <si>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</si>
  <si>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</si>
  <si>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</si>
  <si>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</si>
  <si>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</si>
  <si>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</si>
  <si>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</si>
  <si>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</si>
  <si>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</si>
  <si>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</si>
  <si>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</si>
  <si>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05</t>
  </si>
  <si>
    <t>VN</t>
  </si>
  <si>
    <t>VRSB</t>
  </si>
  <si>
    <t>912.25</t>
  </si>
  <si>
    <t>22/7/2026</t>
  </si>
  <si>
    <t>QUANG TRI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</si>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</sst>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68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58" xfId="0" applyFont="1" applyFill="1" applyBorder="1" applyAlignment="1" applyProtection="1">
      <alignment horizontal="center" vertical="center" wrapText="1"/>
      <protection locked="0"/>
    </xf>
    <xf numFmtId="4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/>
      <protection locked="0"/>
    </xf>
    <xf numFmtId="0" fontId="21" fillId="12" borderId="59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0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left" vertical="center" wrapText="1"/>
      <protection locked="0"/>
    </xf>
    <xf numFmtId="0" fontId="23" fillId="11" borderId="59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63" xfId="0" applyFont="1" applyFill="1" applyBorder="1" applyAlignment="1" applyProtection="1">
      <alignment horizontal="center" vertical="center" wrapText="1"/>
      <protection locked="0"/>
    </xf>
    <xf numFmtId="0" fontId="21" fillId="12" borderId="64" xfId="0" applyFont="1" applyFill="1" applyBorder="1" applyAlignment="1" applyProtection="1">
      <alignment horizontal="center" vertical="center" wrapText="1"/>
      <protection locked="0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4" fillId="13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86"/>
  <sheetViews>
    <sheetView showGridLines="0" tabSelected="1" topLeftCell="A49" zoomScale="84" zoomScaleNormal="84" workbookViewId="0">
      <selection activeCell="J78" sqref="J78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89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36.625" customWidth="1"/>
    <col min="26" max="26" width="11.25" style="47"/>
  </cols>
  <sheetData>
    <row r="1" spans="1:25" ht="54.75" customHeight="1" x14ac:dyDescent="0.55000000000000004">
      <c r="A1" s="108" t="s">
        <v>47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</row>
    <row r="2" spans="1:25" ht="35.25" customHeight="1" x14ac:dyDescent="0.5">
      <c r="A2" s="110">
        <f ca="1">TODAY()</f>
        <v>46234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1"/>
    </row>
    <row r="3" spans="1:25" ht="2.25" customHeight="1" x14ac:dyDescent="0.5">
      <c r="A3" s="2"/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4"/>
    </row>
    <row r="4" spans="1:25" ht="31.5" customHeight="1" x14ac:dyDescent="0.5">
      <c r="A4" s="115" t="s">
        <v>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5"/>
    </row>
    <row r="5" spans="1:25" ht="26.25" customHeight="1" x14ac:dyDescent="0.35">
      <c r="A5" s="3">
        <v>1</v>
      </c>
      <c r="B5" s="116" t="s">
        <v>1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ht="18.75" customHeight="1" x14ac:dyDescent="0.25">
      <c r="A6" s="102" t="s">
        <v>2</v>
      </c>
      <c r="B6" s="119" t="s">
        <v>3</v>
      </c>
      <c r="C6" s="119" t="s">
        <v>4</v>
      </c>
      <c r="D6" s="119" t="s">
        <v>5</v>
      </c>
      <c r="E6" s="119" t="s">
        <v>6</v>
      </c>
      <c r="F6" s="120" t="s">
        <v>7</v>
      </c>
      <c r="G6" s="121" t="s">
        <v>8</v>
      </c>
      <c r="H6" s="122" t="s">
        <v>35</v>
      </c>
      <c r="I6" s="123" t="s">
        <v>36</v>
      </c>
      <c r="J6" s="124" t="s">
        <v>9</v>
      </c>
      <c r="K6" s="124" t="s">
        <v>10</v>
      </c>
      <c r="L6" s="119" t="s">
        <v>11</v>
      </c>
      <c r="M6" s="119" t="s">
        <v>12</v>
      </c>
      <c r="N6" s="119" t="s">
        <v>13</v>
      </c>
      <c r="O6" s="126" t="s">
        <v>14</v>
      </c>
      <c r="P6" s="117"/>
      <c r="Q6" s="117"/>
      <c r="R6" s="118"/>
      <c r="S6" s="119" t="s">
        <v>15</v>
      </c>
      <c r="T6" s="125" t="s">
        <v>16</v>
      </c>
      <c r="U6" s="117"/>
      <c r="V6" s="117"/>
      <c r="W6" s="118"/>
      <c r="X6" s="119" t="s">
        <v>17</v>
      </c>
      <c r="Y6" s="119" t="s">
        <v>18</v>
      </c>
    </row>
    <row r="7" spans="1:25" s="47" customFormat="1" ht="86.2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4" t="s">
        <v>19</v>
      </c>
      <c r="P7" s="4" t="s">
        <v>20</v>
      </c>
      <c r="Q7" s="4" t="s">
        <v>21</v>
      </c>
      <c r="R7" s="4" t="s">
        <v>22</v>
      </c>
      <c r="S7" s="101"/>
      <c r="T7" s="46">
        <v>1</v>
      </c>
      <c r="U7" s="46">
        <v>2</v>
      </c>
      <c r="V7" s="46">
        <v>3</v>
      </c>
      <c r="W7" s="46">
        <v>4</v>
      </c>
      <c r="X7" s="101"/>
      <c r="Y7" s="101"/>
    </row>
    <row r="8" spans="1:25" s="75" customFormat="1" ht="26.25" customHeight="1" x14ac:dyDescent="0.25">
      <c r="A8" s="52">
        <v>1</v>
      </c>
      <c r="B8" s="53" t="s">
        <v>70</v>
      </c>
      <c r="C8" s="53" t="s">
        <v>26</v>
      </c>
      <c r="D8" s="53">
        <v>106</v>
      </c>
      <c r="E8" s="53" t="s">
        <v>28</v>
      </c>
      <c r="F8" s="53">
        <v>4295</v>
      </c>
      <c r="G8" s="53">
        <v>9047.7000000000007</v>
      </c>
      <c r="H8" s="51">
        <v>46228</v>
      </c>
      <c r="I8" s="58"/>
      <c r="J8" s="53"/>
      <c r="K8" s="53"/>
      <c r="L8" s="53" t="s">
        <v>71</v>
      </c>
      <c r="M8" s="53"/>
      <c r="N8" s="53" t="s">
        <v>72</v>
      </c>
      <c r="O8" s="53"/>
      <c r="P8" s="53"/>
      <c r="Q8" s="53">
        <v>4600</v>
      </c>
      <c r="R8" s="53"/>
      <c r="S8" s="54" t="s">
        <v>24</v>
      </c>
      <c r="T8" s="54"/>
      <c r="U8" s="54" t="s">
        <v>25</v>
      </c>
      <c r="V8" s="54"/>
      <c r="W8" s="54"/>
      <c r="X8" s="54"/>
      <c r="Y8" s="52"/>
    </row>
    <row r="9" spans="1:25" s="75" customFormat="1" ht="26.25" customHeight="1" x14ac:dyDescent="0.25">
      <c r="A9" s="52">
        <v>2</v>
      </c>
      <c r="B9" s="53" t="s">
        <v>73</v>
      </c>
      <c r="C9" s="54" t="s">
        <v>39</v>
      </c>
      <c r="D9" s="54">
        <v>79.790000000000006</v>
      </c>
      <c r="E9" s="54" t="s">
        <v>74</v>
      </c>
      <c r="F9" s="54">
        <v>1599</v>
      </c>
      <c r="G9" s="54">
        <v>3221.1</v>
      </c>
      <c r="H9" s="51">
        <v>46228</v>
      </c>
      <c r="I9" s="58"/>
      <c r="J9" s="54"/>
      <c r="K9" s="54"/>
      <c r="L9" s="54" t="s">
        <v>65</v>
      </c>
      <c r="M9" s="54"/>
      <c r="N9" s="54" t="s">
        <v>72</v>
      </c>
      <c r="O9" s="54"/>
      <c r="P9" s="54"/>
      <c r="Q9" s="54">
        <v>2385</v>
      </c>
      <c r="R9" s="54"/>
      <c r="S9" s="54" t="s">
        <v>24</v>
      </c>
      <c r="T9" s="54" t="s">
        <v>25</v>
      </c>
      <c r="U9" s="54"/>
      <c r="V9" s="54"/>
      <c r="W9" s="54"/>
      <c r="X9" s="54"/>
      <c r="Y9" s="52"/>
    </row>
    <row r="10" spans="1:25" s="76" customFormat="1" ht="24.95" customHeight="1" x14ac:dyDescent="0.25">
      <c r="A10" s="52">
        <v>3</v>
      </c>
      <c r="B10" s="56" t="s">
        <v>69</v>
      </c>
      <c r="C10" s="56" t="s">
        <v>26</v>
      </c>
      <c r="D10" s="56">
        <v>79.8</v>
      </c>
      <c r="E10" s="56" t="s">
        <v>74</v>
      </c>
      <c r="F10" s="56">
        <v>1566</v>
      </c>
      <c r="G10" s="56">
        <v>2901.9</v>
      </c>
      <c r="H10" s="58">
        <v>46228</v>
      </c>
      <c r="I10" s="56"/>
      <c r="J10" s="56"/>
      <c r="K10" s="56"/>
      <c r="L10" s="56" t="s">
        <v>56</v>
      </c>
      <c r="M10" s="56"/>
      <c r="N10" s="56" t="s">
        <v>109</v>
      </c>
      <c r="O10" s="56"/>
      <c r="P10" s="56"/>
      <c r="Q10" s="56">
        <v>2850</v>
      </c>
      <c r="R10" s="56"/>
      <c r="S10" s="59" t="s">
        <v>89</v>
      </c>
      <c r="T10" s="59" t="s">
        <v>25</v>
      </c>
      <c r="U10" s="86"/>
      <c r="V10" s="87"/>
      <c r="W10" s="87"/>
      <c r="X10" s="56"/>
      <c r="Y10" s="56" t="s">
        <v>108</v>
      </c>
    </row>
    <row r="11" spans="1:25" s="75" customFormat="1" ht="26.25" customHeight="1" x14ac:dyDescent="0.25">
      <c r="A11" s="52">
        <v>4</v>
      </c>
      <c r="B11" s="53" t="s">
        <v>91</v>
      </c>
      <c r="C11" s="53" t="s">
        <v>39</v>
      </c>
      <c r="D11" s="53">
        <v>105.92</v>
      </c>
      <c r="E11" s="53" t="s">
        <v>23</v>
      </c>
      <c r="F11" s="53">
        <v>4002</v>
      </c>
      <c r="G11" s="53">
        <v>3688</v>
      </c>
      <c r="H11" s="51">
        <v>46232</v>
      </c>
      <c r="I11" s="53"/>
      <c r="J11" s="53"/>
      <c r="K11" s="53"/>
      <c r="L11" s="53" t="s">
        <v>56</v>
      </c>
      <c r="M11" s="53"/>
      <c r="N11" s="53" t="s">
        <v>92</v>
      </c>
      <c r="O11" s="53"/>
      <c r="P11" s="53"/>
      <c r="Q11" s="53">
        <v>479</v>
      </c>
      <c r="R11" s="53"/>
      <c r="S11" s="53" t="s">
        <v>24</v>
      </c>
      <c r="T11" s="53"/>
      <c r="U11" s="53"/>
      <c r="V11" s="53"/>
      <c r="W11" s="53"/>
      <c r="X11" s="53"/>
      <c r="Y11" s="53" t="s">
        <v>95</v>
      </c>
    </row>
    <row r="12" spans="1:25" s="75" customFormat="1" ht="26.25" customHeight="1" x14ac:dyDescent="0.25">
      <c r="A12" s="52">
        <v>5</v>
      </c>
      <c r="B12" s="56" t="s">
        <v>100</v>
      </c>
      <c r="C12" s="56" t="s">
        <v>101</v>
      </c>
      <c r="D12" s="56">
        <v>91.95</v>
      </c>
      <c r="E12" s="56" t="s">
        <v>23</v>
      </c>
      <c r="F12" s="56">
        <v>2999</v>
      </c>
      <c r="G12" s="56">
        <v>5465</v>
      </c>
      <c r="H12" s="58">
        <v>46233</v>
      </c>
      <c r="I12" s="56"/>
      <c r="J12" s="56" t="s">
        <v>102</v>
      </c>
      <c r="K12" s="56" t="s">
        <v>93</v>
      </c>
      <c r="L12" s="56" t="s">
        <v>103</v>
      </c>
      <c r="M12" s="56"/>
      <c r="N12" s="56" t="s">
        <v>104</v>
      </c>
      <c r="O12" s="56"/>
      <c r="P12" s="56"/>
      <c r="Q12" s="56"/>
      <c r="R12" s="56"/>
      <c r="S12" s="59" t="s">
        <v>27</v>
      </c>
      <c r="T12" s="53"/>
      <c r="U12" s="53"/>
      <c r="V12" s="53" t="s">
        <v>25</v>
      </c>
      <c r="W12" s="53"/>
      <c r="X12" s="56" t="s">
        <v>57</v>
      </c>
      <c r="Y12" s="56"/>
    </row>
    <row r="13" spans="1:25" s="75" customFormat="1" ht="26.25" customHeight="1" x14ac:dyDescent="0.25">
      <c r="A13" s="52">
        <v>6</v>
      </c>
      <c r="B13" s="78" t="s">
        <v>105</v>
      </c>
      <c r="C13" s="56" t="s">
        <v>83</v>
      </c>
      <c r="D13" s="56">
        <v>99</v>
      </c>
      <c r="E13" s="56" t="s">
        <v>23</v>
      </c>
      <c r="F13" s="56">
        <v>3603</v>
      </c>
      <c r="G13" s="56">
        <v>2999</v>
      </c>
      <c r="H13" s="58">
        <v>46233</v>
      </c>
      <c r="I13" s="58">
        <v>46233</v>
      </c>
      <c r="J13" s="56" t="s">
        <v>53</v>
      </c>
      <c r="K13" s="56" t="s">
        <v>124</v>
      </c>
      <c r="L13" s="56" t="s">
        <v>106</v>
      </c>
      <c r="M13" s="56" t="s">
        <v>56</v>
      </c>
      <c r="N13" s="56" t="s">
        <v>92</v>
      </c>
      <c r="O13" s="56"/>
      <c r="P13" s="56"/>
      <c r="Q13" s="56">
        <v>500</v>
      </c>
      <c r="R13" s="56"/>
      <c r="S13" s="56" t="s">
        <v>24</v>
      </c>
      <c r="T13" s="53"/>
      <c r="U13" s="53"/>
      <c r="V13" s="53"/>
      <c r="W13" s="53" t="s">
        <v>25</v>
      </c>
      <c r="X13" s="56" t="s">
        <v>107</v>
      </c>
      <c r="Y13" s="56"/>
    </row>
    <row r="14" spans="1:25" s="76" customFormat="1" ht="24.95" customHeight="1" x14ac:dyDescent="0.25">
      <c r="A14" s="52">
        <v>7</v>
      </c>
      <c r="B14" s="78" t="s">
        <v>110</v>
      </c>
      <c r="C14" s="56" t="s">
        <v>39</v>
      </c>
      <c r="D14" s="56">
        <v>117</v>
      </c>
      <c r="E14" s="56" t="s">
        <v>23</v>
      </c>
      <c r="F14" s="56">
        <v>5316</v>
      </c>
      <c r="G14" s="56">
        <v>7781</v>
      </c>
      <c r="H14" s="58">
        <v>46233</v>
      </c>
      <c r="I14" s="58">
        <v>46234</v>
      </c>
      <c r="J14" s="56" t="s">
        <v>53</v>
      </c>
      <c r="K14" s="56" t="s">
        <v>111</v>
      </c>
      <c r="L14" s="56" t="s">
        <v>112</v>
      </c>
      <c r="M14" s="56" t="s">
        <v>64</v>
      </c>
      <c r="N14" s="56" t="s">
        <v>113</v>
      </c>
      <c r="O14" s="56"/>
      <c r="P14" s="56"/>
      <c r="Q14" s="56">
        <v>3208</v>
      </c>
      <c r="R14" s="56">
        <v>6600</v>
      </c>
      <c r="S14" s="56" t="s">
        <v>24</v>
      </c>
      <c r="T14" s="56"/>
      <c r="U14" s="56"/>
      <c r="V14" s="56"/>
      <c r="W14" s="56" t="s">
        <v>25</v>
      </c>
      <c r="X14" s="56" t="s">
        <v>114</v>
      </c>
      <c r="Y14" s="56"/>
    </row>
    <row r="15" spans="1:25" s="75" customFormat="1" ht="26.25" customHeight="1" x14ac:dyDescent="0.25">
      <c r="A15" s="52">
        <v>8</v>
      </c>
      <c r="B15" s="56" t="s">
        <v>119</v>
      </c>
      <c r="C15" s="56" t="s">
        <v>26</v>
      </c>
      <c r="D15" s="56">
        <v>79.86</v>
      </c>
      <c r="E15" s="56" t="s">
        <v>28</v>
      </c>
      <c r="F15" s="56">
        <v>1859</v>
      </c>
      <c r="G15" s="56">
        <v>3968</v>
      </c>
      <c r="H15" s="58">
        <v>46234</v>
      </c>
      <c r="I15" s="56"/>
      <c r="J15" s="56"/>
      <c r="K15" s="56"/>
      <c r="L15" s="56" t="s">
        <v>64</v>
      </c>
      <c r="M15" s="56"/>
      <c r="N15" s="56" t="s">
        <v>120</v>
      </c>
      <c r="O15" s="56"/>
      <c r="P15" s="56"/>
      <c r="Q15" s="56">
        <v>2448</v>
      </c>
      <c r="R15" s="56"/>
      <c r="S15" s="56" t="s">
        <v>24</v>
      </c>
      <c r="T15" s="56"/>
      <c r="U15" s="56" t="s">
        <v>25</v>
      </c>
      <c r="V15" s="56"/>
      <c r="W15" s="56"/>
      <c r="X15" s="56"/>
      <c r="Y15" s="56"/>
    </row>
    <row r="16" spans="1:25" s="75" customFormat="1" ht="26.25" customHeight="1" x14ac:dyDescent="0.25">
      <c r="A16" s="52">
        <v>9</v>
      </c>
      <c r="B16" s="56" t="s">
        <v>122</v>
      </c>
      <c r="C16" s="56" t="s">
        <v>83</v>
      </c>
      <c r="D16" s="56">
        <v>80.599999999999994</v>
      </c>
      <c r="E16" s="56" t="s">
        <v>23</v>
      </c>
      <c r="F16" s="56">
        <v>1997</v>
      </c>
      <c r="G16" s="56">
        <v>3300</v>
      </c>
      <c r="H16" s="58">
        <v>46234</v>
      </c>
      <c r="I16" s="56"/>
      <c r="J16" s="56"/>
      <c r="K16" s="56"/>
      <c r="L16" s="56" t="s">
        <v>67</v>
      </c>
      <c r="M16" s="56"/>
      <c r="N16" s="56" t="s">
        <v>79</v>
      </c>
      <c r="O16" s="56"/>
      <c r="P16" s="56">
        <v>2453.9699999999998</v>
      </c>
      <c r="Q16" s="56"/>
      <c r="R16" s="56"/>
      <c r="S16" s="56" t="s">
        <v>24</v>
      </c>
      <c r="T16" s="56"/>
      <c r="U16" s="56"/>
      <c r="V16" s="56"/>
      <c r="W16" s="56"/>
      <c r="X16" s="56" t="s">
        <v>60</v>
      </c>
      <c r="Y16" s="56" t="s">
        <v>62</v>
      </c>
    </row>
    <row r="17" spans="1:83" s="28" customFormat="1" ht="25.5" x14ac:dyDescent="0.35">
      <c r="A17" s="35">
        <v>2</v>
      </c>
      <c r="B17" s="127" t="s">
        <v>34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9"/>
      <c r="Z17" s="4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8.75" customHeight="1" x14ac:dyDescent="0.25">
      <c r="A18" s="134" t="s">
        <v>2</v>
      </c>
      <c r="B18" s="134" t="s">
        <v>3</v>
      </c>
      <c r="C18" s="134" t="s">
        <v>4</v>
      </c>
      <c r="D18" s="134" t="s">
        <v>5</v>
      </c>
      <c r="E18" s="134" t="s">
        <v>6</v>
      </c>
      <c r="F18" s="138" t="s">
        <v>7</v>
      </c>
      <c r="G18" s="139" t="s">
        <v>8</v>
      </c>
      <c r="H18" s="136" t="s">
        <v>35</v>
      </c>
      <c r="I18" s="137" t="s">
        <v>37</v>
      </c>
      <c r="J18" s="141" t="s">
        <v>9</v>
      </c>
      <c r="K18" s="141" t="s">
        <v>10</v>
      </c>
      <c r="L18" s="134" t="s">
        <v>11</v>
      </c>
      <c r="M18" s="134" t="s">
        <v>12</v>
      </c>
      <c r="N18" s="134" t="s">
        <v>13</v>
      </c>
      <c r="O18" s="140" t="s">
        <v>14</v>
      </c>
      <c r="P18" s="98"/>
      <c r="Q18" s="98"/>
      <c r="R18" s="99"/>
      <c r="S18" s="134" t="s">
        <v>15</v>
      </c>
      <c r="T18" s="130" t="s">
        <v>17</v>
      </c>
      <c r="U18" s="131"/>
      <c r="V18" s="131"/>
      <c r="W18" s="131"/>
      <c r="X18" s="131" t="s">
        <v>18</v>
      </c>
      <c r="Y18" s="142"/>
    </row>
    <row r="19" spans="1:83" ht="36.75" customHeight="1" x14ac:dyDescent="0.25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4" t="s">
        <v>19</v>
      </c>
      <c r="P19" s="4" t="s">
        <v>20</v>
      </c>
      <c r="Q19" s="4" t="s">
        <v>21</v>
      </c>
      <c r="R19" s="4" t="s">
        <v>22</v>
      </c>
      <c r="S19" s="135"/>
      <c r="T19" s="132"/>
      <c r="U19" s="133"/>
      <c r="V19" s="133"/>
      <c r="W19" s="133"/>
      <c r="X19" s="133"/>
      <c r="Y19" s="143"/>
    </row>
    <row r="20" spans="1:83" s="75" customFormat="1" ht="24.95" customHeight="1" x14ac:dyDescent="0.25">
      <c r="A20" s="54">
        <v>1</v>
      </c>
      <c r="B20" s="53" t="s">
        <v>82</v>
      </c>
      <c r="C20" s="53" t="s">
        <v>83</v>
      </c>
      <c r="D20" s="53">
        <v>166.8</v>
      </c>
      <c r="E20" s="53" t="s">
        <v>23</v>
      </c>
      <c r="F20" s="53">
        <v>16349</v>
      </c>
      <c r="G20" s="53">
        <v>26843.8</v>
      </c>
      <c r="H20" s="51">
        <v>46231</v>
      </c>
      <c r="I20" s="53"/>
      <c r="J20" s="53" t="s">
        <v>53</v>
      </c>
      <c r="K20" s="53" t="s">
        <v>93</v>
      </c>
      <c r="L20" s="53" t="s">
        <v>64</v>
      </c>
      <c r="M20" s="53"/>
      <c r="N20" s="53" t="s">
        <v>84</v>
      </c>
      <c r="O20" s="53"/>
      <c r="P20" s="53">
        <v>10046.89</v>
      </c>
      <c r="Q20" s="53"/>
      <c r="R20" s="53"/>
      <c r="S20" s="53" t="s">
        <v>24</v>
      </c>
      <c r="T20" s="94" t="s">
        <v>60</v>
      </c>
      <c r="U20" s="95"/>
      <c r="V20" s="95"/>
      <c r="W20" s="95"/>
      <c r="X20" s="96"/>
      <c r="Y20" s="53"/>
    </row>
    <row r="21" spans="1:83" s="75" customFormat="1" ht="24.95" customHeight="1" x14ac:dyDescent="0.25">
      <c r="A21" s="54">
        <v>2</v>
      </c>
      <c r="B21" s="53"/>
      <c r="C21" s="53"/>
      <c r="D21" s="53"/>
      <c r="E21" s="53"/>
      <c r="F21" s="53"/>
      <c r="G21" s="53"/>
      <c r="H21" s="51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79"/>
      <c r="U21" s="80"/>
      <c r="V21" s="80"/>
      <c r="W21" s="80"/>
      <c r="X21" s="81"/>
      <c r="Y21" s="53"/>
    </row>
    <row r="22" spans="1:83" s="75" customFormat="1" ht="24.95" customHeight="1" x14ac:dyDescent="0.25">
      <c r="A22" s="54">
        <v>3</v>
      </c>
      <c r="B22" s="53"/>
      <c r="C22" s="53"/>
      <c r="D22" s="53"/>
      <c r="E22" s="53"/>
      <c r="F22" s="53"/>
      <c r="G22" s="53"/>
      <c r="H22" s="51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79"/>
      <c r="U22" s="80"/>
      <c r="V22" s="80"/>
      <c r="W22" s="80"/>
      <c r="X22" s="81"/>
      <c r="Y22" s="53"/>
    </row>
    <row r="23" spans="1:83" s="28" customFormat="1" ht="25.5" x14ac:dyDescent="0.35">
      <c r="A23" s="33">
        <v>3</v>
      </c>
      <c r="B23" s="29" t="s">
        <v>29</v>
      </c>
      <c r="C23" s="30"/>
      <c r="D23" s="30"/>
      <c r="E23" s="30"/>
      <c r="F23" s="30"/>
      <c r="G23" s="30"/>
      <c r="H23" s="40"/>
      <c r="I23" s="32"/>
      <c r="J23" s="30"/>
      <c r="K23" s="30"/>
      <c r="L23" s="30"/>
      <c r="M23" s="30"/>
      <c r="N23" s="30"/>
      <c r="O23" s="30"/>
      <c r="P23" s="30"/>
      <c r="Q23" s="30"/>
      <c r="R23" s="30"/>
      <c r="S23" s="97"/>
      <c r="T23" s="98"/>
      <c r="U23" s="98"/>
      <c r="V23" s="98"/>
      <c r="W23" s="98"/>
      <c r="X23" s="98"/>
      <c r="Y23" s="99"/>
      <c r="Z23" s="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28" customFormat="1" ht="21" customHeight="1" x14ac:dyDescent="0.25">
      <c r="A24" s="102" t="s">
        <v>2</v>
      </c>
      <c r="B24" s="119" t="s">
        <v>3</v>
      </c>
      <c r="C24" s="119" t="s">
        <v>4</v>
      </c>
      <c r="D24" s="119" t="s">
        <v>5</v>
      </c>
      <c r="E24" s="119" t="s">
        <v>6</v>
      </c>
      <c r="F24" s="120" t="s">
        <v>7</v>
      </c>
      <c r="G24" s="154" t="s">
        <v>8</v>
      </c>
      <c r="H24" s="156" t="s">
        <v>35</v>
      </c>
      <c r="I24" s="158" t="s">
        <v>38</v>
      </c>
      <c r="J24" s="124" t="s">
        <v>9</v>
      </c>
      <c r="K24" s="124" t="s">
        <v>10</v>
      </c>
      <c r="L24" s="119" t="s">
        <v>11</v>
      </c>
      <c r="M24" s="119" t="s">
        <v>12</v>
      </c>
      <c r="N24" s="119" t="s">
        <v>13</v>
      </c>
      <c r="O24" s="126" t="s">
        <v>14</v>
      </c>
      <c r="P24" s="162"/>
      <c r="Q24" s="162"/>
      <c r="R24" s="163"/>
      <c r="S24" s="102" t="s">
        <v>15</v>
      </c>
      <c r="T24" s="103" t="s">
        <v>16</v>
      </c>
      <c r="U24" s="104"/>
      <c r="V24" s="104"/>
      <c r="W24" s="105"/>
      <c r="X24" s="100" t="s">
        <v>17</v>
      </c>
      <c r="Y24" s="102" t="s">
        <v>18</v>
      </c>
      <c r="Z24" s="4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43" customFormat="1" ht="101.25" customHeight="1" x14ac:dyDescent="0.25">
      <c r="A25" s="101"/>
      <c r="B25" s="161"/>
      <c r="C25" s="161"/>
      <c r="D25" s="161"/>
      <c r="E25" s="161"/>
      <c r="F25" s="153"/>
      <c r="G25" s="155"/>
      <c r="H25" s="157"/>
      <c r="I25" s="159"/>
      <c r="J25" s="160"/>
      <c r="K25" s="160"/>
      <c r="L25" s="161"/>
      <c r="M25" s="161"/>
      <c r="N25" s="161"/>
      <c r="O25" s="4" t="s">
        <v>19</v>
      </c>
      <c r="P25" s="4" t="s">
        <v>20</v>
      </c>
      <c r="Q25" s="4" t="s">
        <v>21</v>
      </c>
      <c r="R25" s="4" t="s">
        <v>22</v>
      </c>
      <c r="S25" s="101"/>
      <c r="T25" s="106" t="s">
        <v>30</v>
      </c>
      <c r="U25" s="107"/>
      <c r="V25" s="106" t="s">
        <v>31</v>
      </c>
      <c r="W25" s="107"/>
      <c r="X25" s="101"/>
      <c r="Y25" s="101"/>
      <c r="Z25" s="4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76" customFormat="1" ht="24.95" customHeight="1" x14ac:dyDescent="0.25">
      <c r="A26" s="55">
        <v>1</v>
      </c>
      <c r="B26" s="56" t="s">
        <v>66</v>
      </c>
      <c r="C26" s="56" t="s">
        <v>67</v>
      </c>
      <c r="D26" s="56">
        <v>177.85</v>
      </c>
      <c r="E26" s="56" t="s">
        <v>23</v>
      </c>
      <c r="F26" s="56">
        <v>22863</v>
      </c>
      <c r="G26" s="56">
        <v>37094</v>
      </c>
      <c r="H26" s="58">
        <v>46228</v>
      </c>
      <c r="I26" s="56"/>
      <c r="J26" s="56" t="s">
        <v>54</v>
      </c>
      <c r="K26" s="56" t="s">
        <v>77</v>
      </c>
      <c r="L26" s="56" t="s">
        <v>55</v>
      </c>
      <c r="M26" s="56"/>
      <c r="N26" s="56" t="s">
        <v>58</v>
      </c>
      <c r="O26" s="56"/>
      <c r="P26" s="57"/>
      <c r="Q26" s="57"/>
      <c r="R26" s="57"/>
      <c r="S26" s="59" t="s">
        <v>27</v>
      </c>
      <c r="T26" s="90" t="s">
        <v>25</v>
      </c>
      <c r="U26" s="91"/>
      <c r="V26" s="92"/>
      <c r="W26" s="93"/>
      <c r="X26" s="57" t="s">
        <v>68</v>
      </c>
      <c r="Y26" s="57"/>
    </row>
    <row r="27" spans="1:83" s="76" customFormat="1" ht="24.95" customHeight="1" x14ac:dyDescent="0.25">
      <c r="A27" s="55">
        <v>2</v>
      </c>
      <c r="B27" s="56" t="s">
        <v>75</v>
      </c>
      <c r="C27" s="56" t="s">
        <v>76</v>
      </c>
      <c r="D27" s="56">
        <v>189.9</v>
      </c>
      <c r="E27" s="56" t="s">
        <v>23</v>
      </c>
      <c r="F27" s="56">
        <v>34242</v>
      </c>
      <c r="G27" s="56">
        <v>58634.1</v>
      </c>
      <c r="H27" s="58">
        <v>46230</v>
      </c>
      <c r="I27" s="56"/>
      <c r="J27" s="56" t="s">
        <v>54</v>
      </c>
      <c r="K27" s="56" t="s">
        <v>77</v>
      </c>
      <c r="L27" s="56" t="s">
        <v>78</v>
      </c>
      <c r="M27" s="56"/>
      <c r="N27" s="56" t="s">
        <v>59</v>
      </c>
      <c r="O27" s="56"/>
      <c r="P27" s="56"/>
      <c r="Q27" s="56"/>
      <c r="R27" s="56"/>
      <c r="S27" s="59" t="s">
        <v>27</v>
      </c>
      <c r="T27" s="90" t="s">
        <v>25</v>
      </c>
      <c r="U27" s="91"/>
      <c r="V27" s="92"/>
      <c r="W27" s="93"/>
      <c r="X27" s="56" t="s">
        <v>57</v>
      </c>
      <c r="Y27" s="56"/>
    </row>
    <row r="28" spans="1:83" s="76" customFormat="1" ht="24.95" customHeight="1" x14ac:dyDescent="0.25">
      <c r="A28" s="55">
        <v>3</v>
      </c>
      <c r="B28" s="56" t="s">
        <v>81</v>
      </c>
      <c r="C28" s="56" t="s">
        <v>26</v>
      </c>
      <c r="D28" s="56">
        <v>79.900000000000006</v>
      </c>
      <c r="E28" s="56" t="s">
        <v>28</v>
      </c>
      <c r="F28" s="56">
        <v>1598</v>
      </c>
      <c r="G28" s="56">
        <v>3448.8</v>
      </c>
      <c r="H28" s="58">
        <v>46231</v>
      </c>
      <c r="I28" s="56"/>
      <c r="J28" s="56"/>
      <c r="K28" s="56"/>
      <c r="L28" s="56" t="s">
        <v>64</v>
      </c>
      <c r="M28" s="56"/>
      <c r="N28" s="56" t="s">
        <v>58</v>
      </c>
      <c r="O28" s="56"/>
      <c r="P28" s="56"/>
      <c r="Q28" s="56"/>
      <c r="R28" s="56"/>
      <c r="S28" s="59" t="s">
        <v>27</v>
      </c>
      <c r="T28" s="90" t="s">
        <v>25</v>
      </c>
      <c r="U28" s="91"/>
      <c r="V28" s="92"/>
      <c r="W28" s="93"/>
      <c r="X28" s="56"/>
      <c r="Y28" s="56"/>
    </row>
    <row r="29" spans="1:83" s="76" customFormat="1" ht="24.95" customHeight="1" x14ac:dyDescent="0.25">
      <c r="A29" s="55">
        <v>4</v>
      </c>
      <c r="B29" s="56" t="s">
        <v>85</v>
      </c>
      <c r="C29" s="56" t="s">
        <v>61</v>
      </c>
      <c r="D29" s="56">
        <v>199.9</v>
      </c>
      <c r="E29" s="56" t="s">
        <v>23</v>
      </c>
      <c r="F29" s="56">
        <v>36396</v>
      </c>
      <c r="G29" s="56">
        <v>63024.9</v>
      </c>
      <c r="H29" s="58">
        <v>46231</v>
      </c>
      <c r="I29" s="56"/>
      <c r="J29" s="56" t="s">
        <v>54</v>
      </c>
      <c r="K29" s="56" t="s">
        <v>77</v>
      </c>
      <c r="L29" s="56" t="s">
        <v>86</v>
      </c>
      <c r="M29" s="56"/>
      <c r="N29" s="56" t="s">
        <v>58</v>
      </c>
      <c r="O29" s="56"/>
      <c r="P29" s="56"/>
      <c r="Q29" s="56"/>
      <c r="R29" s="56"/>
      <c r="S29" s="59" t="s">
        <v>27</v>
      </c>
      <c r="T29" s="90" t="s">
        <v>25</v>
      </c>
      <c r="U29" s="91"/>
      <c r="V29" s="92"/>
      <c r="W29" s="93"/>
      <c r="X29" s="56" t="s">
        <v>87</v>
      </c>
      <c r="Y29" s="56"/>
    </row>
    <row r="30" spans="1:83" s="76" customFormat="1" ht="24.95" customHeight="1" x14ac:dyDescent="0.25">
      <c r="A30" s="55">
        <v>5</v>
      </c>
      <c r="B30" s="56" t="s">
        <v>88</v>
      </c>
      <c r="C30" s="56" t="s">
        <v>26</v>
      </c>
      <c r="D30" s="56">
        <v>79.8</v>
      </c>
      <c r="E30" s="56" t="s">
        <v>28</v>
      </c>
      <c r="F30" s="56">
        <v>1999</v>
      </c>
      <c r="G30" s="56">
        <v>4479.8900000000003</v>
      </c>
      <c r="H30" s="58">
        <v>46231</v>
      </c>
      <c r="I30" s="56"/>
      <c r="J30" s="56"/>
      <c r="K30" s="56"/>
      <c r="L30" s="56" t="s">
        <v>63</v>
      </c>
      <c r="M30" s="56"/>
      <c r="N30" s="56" t="s">
        <v>90</v>
      </c>
      <c r="O30" s="56"/>
      <c r="P30" s="56"/>
      <c r="Q30" s="56">
        <v>3901</v>
      </c>
      <c r="R30" s="56"/>
      <c r="S30" s="53" t="s">
        <v>89</v>
      </c>
      <c r="T30" s="90" t="s">
        <v>25</v>
      </c>
      <c r="U30" s="91"/>
      <c r="V30" s="92"/>
      <c r="W30" s="93"/>
      <c r="X30" s="56"/>
      <c r="Y30" s="56"/>
    </row>
    <row r="31" spans="1:83" s="76" customFormat="1" ht="20.25" customHeight="1" x14ac:dyDescent="0.25">
      <c r="A31" s="55">
        <v>6</v>
      </c>
      <c r="B31" s="56" t="s">
        <v>94</v>
      </c>
      <c r="C31" s="56" t="s">
        <v>26</v>
      </c>
      <c r="D31" s="56">
        <v>89.98</v>
      </c>
      <c r="E31" s="56" t="s">
        <v>28</v>
      </c>
      <c r="F31" s="56">
        <v>2487</v>
      </c>
      <c r="G31" s="56">
        <v>5289</v>
      </c>
      <c r="H31" s="58">
        <v>46231</v>
      </c>
      <c r="I31" s="56"/>
      <c r="J31" s="56" t="s">
        <v>125</v>
      </c>
      <c r="K31" s="56" t="s">
        <v>124</v>
      </c>
      <c r="L31" s="56" t="s">
        <v>56</v>
      </c>
      <c r="M31" s="56"/>
      <c r="N31" s="56" t="s">
        <v>80</v>
      </c>
      <c r="O31" s="56"/>
      <c r="P31" s="56"/>
      <c r="Q31" s="56">
        <v>4999</v>
      </c>
      <c r="R31" s="56"/>
      <c r="S31" s="56" t="s">
        <v>24</v>
      </c>
      <c r="T31" s="90" t="s">
        <v>25</v>
      </c>
      <c r="U31" s="91"/>
      <c r="V31" s="84"/>
      <c r="W31" s="85"/>
      <c r="X31" s="56"/>
      <c r="Y31" s="56"/>
    </row>
    <row r="32" spans="1:83" s="76" customFormat="1" ht="20.25" customHeight="1" x14ac:dyDescent="0.25">
      <c r="A32" s="55">
        <v>7</v>
      </c>
      <c r="B32" s="56" t="s">
        <v>96</v>
      </c>
      <c r="C32" s="56" t="s">
        <v>26</v>
      </c>
      <c r="D32" s="56">
        <v>79.900000000000006</v>
      </c>
      <c r="E32" s="56" t="s">
        <v>28</v>
      </c>
      <c r="F32" s="56">
        <v>1983</v>
      </c>
      <c r="G32" s="56">
        <v>4323.3</v>
      </c>
      <c r="H32" s="58">
        <v>46232</v>
      </c>
      <c r="I32" s="56"/>
      <c r="J32" s="56"/>
      <c r="K32" s="56"/>
      <c r="L32" s="56" t="s">
        <v>64</v>
      </c>
      <c r="M32" s="56"/>
      <c r="N32" s="56" t="s">
        <v>80</v>
      </c>
      <c r="O32" s="56"/>
      <c r="P32" s="56"/>
      <c r="Q32" s="56">
        <v>3791</v>
      </c>
      <c r="R32" s="56"/>
      <c r="S32" s="56" t="s">
        <v>24</v>
      </c>
      <c r="T32" s="90" t="s">
        <v>25</v>
      </c>
      <c r="U32" s="91"/>
      <c r="V32" s="84"/>
      <c r="W32" s="85"/>
      <c r="X32" s="56"/>
      <c r="Y32" s="56"/>
    </row>
    <row r="33" spans="1:83" s="76" customFormat="1" ht="20.25" customHeight="1" x14ac:dyDescent="0.25">
      <c r="A33" s="55">
        <v>8</v>
      </c>
      <c r="B33" s="56" t="s">
        <v>97</v>
      </c>
      <c r="C33" s="56" t="s">
        <v>98</v>
      </c>
      <c r="D33" s="56">
        <v>179.9</v>
      </c>
      <c r="E33" s="56" t="s">
        <v>23</v>
      </c>
      <c r="F33" s="56">
        <v>25163</v>
      </c>
      <c r="G33" s="56">
        <v>40255.58</v>
      </c>
      <c r="H33" s="58">
        <v>46232</v>
      </c>
      <c r="I33" s="56"/>
      <c r="J33" s="56"/>
      <c r="K33" s="56"/>
      <c r="L33" s="56" t="s">
        <v>61</v>
      </c>
      <c r="M33" s="56"/>
      <c r="N33" s="56" t="s">
        <v>99</v>
      </c>
      <c r="O33" s="56"/>
      <c r="P33" s="56">
        <v>20001.099999999999</v>
      </c>
      <c r="Q33" s="56"/>
      <c r="R33" s="56"/>
      <c r="S33" s="56" t="s">
        <v>24</v>
      </c>
      <c r="T33" s="90" t="s">
        <v>25</v>
      </c>
      <c r="U33" s="91"/>
      <c r="V33" s="92"/>
      <c r="W33" s="93"/>
      <c r="X33" s="56" t="s">
        <v>57</v>
      </c>
      <c r="Y33" s="56" t="s">
        <v>62</v>
      </c>
    </row>
    <row r="34" spans="1:83" s="76" customFormat="1" ht="20.25" customHeight="1" x14ac:dyDescent="0.25">
      <c r="A34" s="55">
        <v>9</v>
      </c>
      <c r="B34" s="56" t="s">
        <v>121</v>
      </c>
      <c r="C34" s="56" t="s">
        <v>83</v>
      </c>
      <c r="D34" s="56">
        <v>179.79</v>
      </c>
      <c r="E34" s="56" t="s">
        <v>23</v>
      </c>
      <c r="F34" s="56">
        <v>23579</v>
      </c>
      <c r="G34" s="56">
        <v>37555</v>
      </c>
      <c r="H34" s="58">
        <v>46234</v>
      </c>
      <c r="I34" s="56"/>
      <c r="J34" s="56"/>
      <c r="K34" s="56"/>
      <c r="L34" s="56" t="s">
        <v>55</v>
      </c>
      <c r="M34" s="56"/>
      <c r="N34" s="56" t="s">
        <v>58</v>
      </c>
      <c r="O34" s="56"/>
      <c r="P34" s="56"/>
      <c r="Q34" s="56"/>
      <c r="R34" s="56"/>
      <c r="S34" s="59" t="s">
        <v>27</v>
      </c>
      <c r="T34" s="90" t="s">
        <v>25</v>
      </c>
      <c r="U34" s="91"/>
      <c r="V34" s="92"/>
      <c r="W34" s="93"/>
      <c r="X34" s="56" t="s">
        <v>123</v>
      </c>
      <c r="Y34" s="56" t="s">
        <v>62</v>
      </c>
    </row>
    <row r="35" spans="1:83" s="76" customFormat="1" ht="20.25" customHeight="1" x14ac:dyDescent="0.25">
      <c r="A35" s="55">
        <v>10</v>
      </c>
      <c r="B35" s="56" t="s">
        <v>126</v>
      </c>
      <c r="C35" s="56" t="s">
        <v>86</v>
      </c>
      <c r="D35" s="56">
        <v>179.9</v>
      </c>
      <c r="E35" s="56" t="s">
        <v>23</v>
      </c>
      <c r="F35" s="56">
        <v>22402</v>
      </c>
      <c r="G35" s="56">
        <v>35283</v>
      </c>
      <c r="H35" s="58">
        <v>46234</v>
      </c>
      <c r="I35" s="56"/>
      <c r="J35" s="56"/>
      <c r="K35" s="56"/>
      <c r="L35" s="56" t="s">
        <v>106</v>
      </c>
      <c r="M35" s="56"/>
      <c r="N35" s="56" t="s">
        <v>58</v>
      </c>
      <c r="O35" s="56"/>
      <c r="P35" s="56"/>
      <c r="Q35" s="56"/>
      <c r="R35" s="56"/>
      <c r="S35" s="59" t="s">
        <v>27</v>
      </c>
      <c r="T35" s="90" t="s">
        <v>25</v>
      </c>
      <c r="U35" s="91"/>
      <c r="V35" s="92"/>
      <c r="W35" s="93"/>
      <c r="X35" s="56" t="s">
        <v>127</v>
      </c>
      <c r="Y35" s="56" t="s">
        <v>62</v>
      </c>
    </row>
    <row r="36" spans="1:83" s="76" customFormat="1" ht="20.25" customHeight="1" x14ac:dyDescent="0.25">
      <c r="A36" s="55">
        <v>11</v>
      </c>
      <c r="B36" s="56"/>
      <c r="C36" s="56"/>
      <c r="D36" s="56"/>
      <c r="E36" s="56"/>
      <c r="F36" s="56"/>
      <c r="G36" s="56"/>
      <c r="H36" s="58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82"/>
      <c r="U36" s="83"/>
      <c r="V36" s="84"/>
      <c r="W36" s="85"/>
      <c r="X36" s="56"/>
      <c r="Y36" s="56"/>
    </row>
    <row r="37" spans="1:83" s="76" customFormat="1" ht="20.25" customHeight="1" x14ac:dyDescent="0.25">
      <c r="A37" s="55">
        <v>12</v>
      </c>
      <c r="B37" s="56"/>
      <c r="C37" s="56"/>
      <c r="D37" s="56"/>
      <c r="E37" s="56"/>
      <c r="F37" s="56"/>
      <c r="G37" s="56"/>
      <c r="H37" s="58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82"/>
      <c r="U37" s="83"/>
      <c r="V37" s="84"/>
      <c r="W37" s="85"/>
      <c r="X37" s="56"/>
      <c r="Y37" s="56"/>
    </row>
    <row r="38" spans="1:83" s="50" customFormat="1" ht="25.5" x14ac:dyDescent="0.35">
      <c r="A38" s="77">
        <v>4</v>
      </c>
      <c r="B38" s="164" t="s">
        <v>50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6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</row>
    <row r="39" spans="1:83" ht="22.5" customHeight="1" x14ac:dyDescent="0.25">
      <c r="A39" s="134" t="s">
        <v>2</v>
      </c>
      <c r="B39" s="149" t="s">
        <v>3</v>
      </c>
      <c r="C39" s="149" t="s">
        <v>4</v>
      </c>
      <c r="D39" s="149" t="s">
        <v>5</v>
      </c>
      <c r="E39" s="149" t="s">
        <v>6</v>
      </c>
      <c r="F39" s="144" t="s">
        <v>7</v>
      </c>
      <c r="G39" s="145" t="s">
        <v>8</v>
      </c>
      <c r="H39" s="146" t="s">
        <v>35</v>
      </c>
      <c r="I39" s="147" t="s">
        <v>38</v>
      </c>
      <c r="J39" s="148" t="s">
        <v>9</v>
      </c>
      <c r="K39" s="148" t="s">
        <v>10</v>
      </c>
      <c r="L39" s="149" t="s">
        <v>11</v>
      </c>
      <c r="M39" s="149" t="s">
        <v>12</v>
      </c>
      <c r="N39" s="149" t="s">
        <v>13</v>
      </c>
      <c r="O39" s="150" t="s">
        <v>14</v>
      </c>
      <c r="P39" s="151"/>
      <c r="Q39" s="151"/>
      <c r="R39" s="152"/>
      <c r="S39" s="149" t="s">
        <v>15</v>
      </c>
      <c r="T39" s="130" t="s">
        <v>17</v>
      </c>
      <c r="U39" s="131"/>
      <c r="V39" s="131"/>
      <c r="W39" s="142"/>
      <c r="X39" s="130" t="s">
        <v>18</v>
      </c>
      <c r="Y39" s="142"/>
    </row>
    <row r="40" spans="1:83" ht="70.5" customHeight="1" x14ac:dyDescent="0.25">
      <c r="A40" s="101"/>
      <c r="B40" s="134"/>
      <c r="C40" s="134"/>
      <c r="D40" s="134"/>
      <c r="E40" s="134"/>
      <c r="F40" s="138"/>
      <c r="G40" s="139"/>
      <c r="H40" s="136"/>
      <c r="I40" s="137"/>
      <c r="J40" s="141"/>
      <c r="K40" s="141"/>
      <c r="L40" s="134"/>
      <c r="M40" s="134"/>
      <c r="N40" s="134"/>
      <c r="O40" s="4" t="s">
        <v>19</v>
      </c>
      <c r="P40" s="4" t="s">
        <v>20</v>
      </c>
      <c r="Q40" s="4" t="s">
        <v>21</v>
      </c>
      <c r="R40" s="4" t="s">
        <v>22</v>
      </c>
      <c r="S40" s="134"/>
      <c r="T40" s="192"/>
      <c r="U40" s="193"/>
      <c r="V40" s="193"/>
      <c r="W40" s="194"/>
      <c r="X40" s="192"/>
      <c r="Y40" s="194"/>
    </row>
    <row r="41" spans="1:83" s="76" customFormat="1" ht="24.95" customHeight="1" x14ac:dyDescent="0.25">
      <c r="A41" s="55">
        <v>1</v>
      </c>
      <c r="B41" s="56" t="s">
        <v>115</v>
      </c>
      <c r="C41" s="56" t="s">
        <v>26</v>
      </c>
      <c r="D41" s="56">
        <v>109.6</v>
      </c>
      <c r="E41" s="56" t="s">
        <v>23</v>
      </c>
      <c r="F41" s="56">
        <v>4552</v>
      </c>
      <c r="G41" s="56">
        <v>6717</v>
      </c>
      <c r="H41" s="58">
        <v>46234</v>
      </c>
      <c r="I41" s="56"/>
      <c r="J41" s="56" t="s">
        <v>53</v>
      </c>
      <c r="K41" s="56" t="s">
        <v>116</v>
      </c>
      <c r="L41" s="56" t="s">
        <v>117</v>
      </c>
      <c r="M41" s="56"/>
      <c r="N41" s="56" t="s">
        <v>118</v>
      </c>
      <c r="O41" s="56"/>
      <c r="P41" s="56"/>
      <c r="Q41" s="56">
        <v>5018</v>
      </c>
      <c r="R41" s="56"/>
      <c r="S41" s="56" t="s">
        <v>24</v>
      </c>
      <c r="T41" s="90" t="s">
        <v>114</v>
      </c>
      <c r="U41" s="206"/>
      <c r="V41" s="206"/>
      <c r="W41" s="91"/>
      <c r="X41" s="204"/>
      <c r="Y41" s="205"/>
    </row>
    <row r="42" spans="1:83" s="47" customFormat="1" ht="24.75" customHeight="1" x14ac:dyDescent="0.35">
      <c r="A42" s="35">
        <v>5</v>
      </c>
      <c r="B42" s="39" t="s">
        <v>49</v>
      </c>
      <c r="C42" s="39"/>
      <c r="D42" s="39"/>
      <c r="E42" s="39"/>
      <c r="F42" s="39"/>
      <c r="G42" s="39"/>
      <c r="H42" s="48"/>
      <c r="I42" s="48"/>
      <c r="J42" s="49"/>
      <c r="K42" s="49"/>
      <c r="L42" s="39"/>
      <c r="M42" s="39"/>
      <c r="N42" s="39"/>
      <c r="O42" s="39"/>
      <c r="P42" s="39"/>
      <c r="Q42" s="39"/>
      <c r="R42" s="39"/>
      <c r="S42" s="195"/>
      <c r="T42" s="196"/>
      <c r="U42" s="196"/>
      <c r="V42" s="196"/>
      <c r="W42" s="196"/>
      <c r="X42" s="196"/>
      <c r="Y42" s="197"/>
    </row>
    <row r="43" spans="1:83" s="34" customFormat="1" ht="18.75" customHeight="1" x14ac:dyDescent="0.25">
      <c r="A43" s="134" t="s">
        <v>2</v>
      </c>
      <c r="B43" s="134" t="s">
        <v>3</v>
      </c>
      <c r="C43" s="134" t="s">
        <v>4</v>
      </c>
      <c r="D43" s="134" t="s">
        <v>5</v>
      </c>
      <c r="E43" s="134" t="s">
        <v>6</v>
      </c>
      <c r="F43" s="138" t="s">
        <v>7</v>
      </c>
      <c r="G43" s="139" t="s">
        <v>8</v>
      </c>
      <c r="H43" s="146" t="s">
        <v>35</v>
      </c>
      <c r="I43" s="137" t="s">
        <v>38</v>
      </c>
      <c r="J43" s="141" t="s">
        <v>9</v>
      </c>
      <c r="K43" s="141" t="s">
        <v>10</v>
      </c>
      <c r="L43" s="134" t="s">
        <v>11</v>
      </c>
      <c r="M43" s="134" t="s">
        <v>12</v>
      </c>
      <c r="N43" s="134" t="s">
        <v>13</v>
      </c>
      <c r="O43" s="140" t="s">
        <v>14</v>
      </c>
      <c r="P43" s="207"/>
      <c r="Q43" s="207"/>
      <c r="R43" s="208"/>
      <c r="S43" s="134" t="s">
        <v>15</v>
      </c>
      <c r="T43" s="192" t="s">
        <v>17</v>
      </c>
      <c r="U43" s="203"/>
      <c r="V43" s="203"/>
      <c r="W43" s="198"/>
      <c r="X43" s="192" t="s">
        <v>18</v>
      </c>
      <c r="Y43" s="198"/>
      <c r="Z43" s="4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34" customFormat="1" ht="56.25" x14ac:dyDescent="0.25">
      <c r="A44" s="101"/>
      <c r="B44" s="101"/>
      <c r="C44" s="101"/>
      <c r="D44" s="101"/>
      <c r="E44" s="101"/>
      <c r="F44" s="101"/>
      <c r="G44" s="101"/>
      <c r="H44" s="136"/>
      <c r="I44" s="101"/>
      <c r="J44" s="101"/>
      <c r="K44" s="101"/>
      <c r="L44" s="101"/>
      <c r="M44" s="101"/>
      <c r="N44" s="101"/>
      <c r="O44" s="4" t="s">
        <v>19</v>
      </c>
      <c r="P44" s="4" t="s">
        <v>20</v>
      </c>
      <c r="Q44" s="4" t="s">
        <v>21</v>
      </c>
      <c r="R44" s="4" t="s">
        <v>22</v>
      </c>
      <c r="S44" s="101"/>
      <c r="T44" s="199"/>
      <c r="U44" s="203"/>
      <c r="V44" s="203"/>
      <c r="W44" s="198"/>
      <c r="X44" s="199"/>
      <c r="Y44" s="198"/>
      <c r="Z44" s="4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45" customFormat="1" ht="22.5" customHeight="1" x14ac:dyDescent="0.25">
      <c r="A45" s="44"/>
      <c r="B45" s="36"/>
      <c r="C45" s="36"/>
      <c r="D45" s="36"/>
      <c r="E45" s="36"/>
      <c r="F45" s="36"/>
      <c r="G45" s="36"/>
      <c r="H45" s="42"/>
      <c r="I45" s="4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189"/>
      <c r="U45" s="190"/>
      <c r="V45" s="190"/>
      <c r="W45" s="191"/>
      <c r="X45" s="201"/>
      <c r="Y45" s="202"/>
      <c r="Z45" s="47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5.5" customHeight="1" x14ac:dyDescent="0.35">
      <c r="A46" s="33">
        <v>6</v>
      </c>
      <c r="B46" s="29" t="s">
        <v>32</v>
      </c>
      <c r="C46" s="30"/>
      <c r="D46" s="30"/>
      <c r="E46" s="30"/>
      <c r="F46" s="30"/>
      <c r="G46" s="30"/>
      <c r="H46" s="31"/>
      <c r="I46" s="32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185"/>
      <c r="U46" s="98"/>
      <c r="V46" s="98"/>
      <c r="W46" s="99"/>
      <c r="X46" s="30"/>
      <c r="Y46" s="41"/>
    </row>
    <row r="47" spans="1:83" ht="19.5" customHeight="1" x14ac:dyDescent="0.25">
      <c r="A47" s="100" t="s">
        <v>2</v>
      </c>
      <c r="B47" s="100" t="s">
        <v>3</v>
      </c>
      <c r="C47" s="100" t="s">
        <v>4</v>
      </c>
      <c r="D47" s="100" t="s">
        <v>5</v>
      </c>
      <c r="E47" s="100" t="s">
        <v>6</v>
      </c>
      <c r="F47" s="171" t="s">
        <v>7</v>
      </c>
      <c r="G47" s="172" t="s">
        <v>8</v>
      </c>
      <c r="H47" s="173" t="s">
        <v>35</v>
      </c>
      <c r="I47" s="167" t="s">
        <v>38</v>
      </c>
      <c r="J47" s="169" t="s">
        <v>9</v>
      </c>
      <c r="K47" s="169" t="s">
        <v>10</v>
      </c>
      <c r="L47" s="100" t="s">
        <v>11</v>
      </c>
      <c r="M47" s="100" t="s">
        <v>12</v>
      </c>
      <c r="N47" s="100" t="s">
        <v>13</v>
      </c>
      <c r="O47" s="103"/>
      <c r="P47" s="104"/>
      <c r="Q47" s="104"/>
      <c r="R47" s="105"/>
      <c r="S47" s="100" t="s">
        <v>15</v>
      </c>
      <c r="T47" s="106" t="s">
        <v>17</v>
      </c>
      <c r="U47" s="178"/>
      <c r="V47" s="178"/>
      <c r="W47" s="179"/>
      <c r="X47" s="106" t="s">
        <v>18</v>
      </c>
      <c r="Y47" s="179"/>
    </row>
    <row r="48" spans="1:83" ht="18.75" customHeight="1" x14ac:dyDescent="0.25">
      <c r="A48" s="135"/>
      <c r="B48" s="135"/>
      <c r="C48" s="135"/>
      <c r="D48" s="135"/>
      <c r="E48" s="135"/>
      <c r="F48" s="135"/>
      <c r="G48" s="135"/>
      <c r="H48" s="135"/>
      <c r="I48" s="168"/>
      <c r="J48" s="170"/>
      <c r="K48" s="170"/>
      <c r="L48" s="135"/>
      <c r="M48" s="135"/>
      <c r="N48" s="135"/>
      <c r="O48" s="4" t="s">
        <v>19</v>
      </c>
      <c r="P48" s="4" t="s">
        <v>20</v>
      </c>
      <c r="Q48" s="4" t="s">
        <v>21</v>
      </c>
      <c r="R48" s="4" t="s">
        <v>22</v>
      </c>
      <c r="S48" s="135"/>
      <c r="T48" s="199"/>
      <c r="U48" s="200"/>
      <c r="V48" s="200"/>
      <c r="W48" s="198"/>
      <c r="X48" s="180"/>
      <c r="Y48" s="181"/>
    </row>
    <row r="49" spans="1:83" ht="18.75" x14ac:dyDescent="0.25">
      <c r="A49" s="11"/>
      <c r="B49" s="38"/>
      <c r="C49" s="12"/>
      <c r="D49" s="13"/>
      <c r="E49" s="13"/>
      <c r="F49" s="14"/>
      <c r="G49" s="6"/>
      <c r="H49" s="37"/>
      <c r="I49" s="15"/>
      <c r="J49" s="5"/>
      <c r="K49" s="5"/>
      <c r="L49" s="15"/>
      <c r="M49" s="12"/>
      <c r="N49" s="12"/>
      <c r="O49" s="12"/>
      <c r="P49" s="12"/>
      <c r="Q49" s="12"/>
      <c r="R49" s="12"/>
      <c r="S49" s="16"/>
      <c r="T49" s="188"/>
      <c r="U49" s="104"/>
      <c r="V49" s="104"/>
      <c r="W49" s="105"/>
      <c r="X49" s="186"/>
      <c r="Y49" s="187"/>
    </row>
    <row r="50" spans="1:83" ht="24.75" customHeight="1" x14ac:dyDescent="0.35">
      <c r="A50" s="3">
        <v>7</v>
      </c>
      <c r="B50" s="7" t="s">
        <v>33</v>
      </c>
      <c r="C50" s="8"/>
      <c r="D50" s="8"/>
      <c r="E50" s="8"/>
      <c r="F50" s="8"/>
      <c r="G50" s="8"/>
      <c r="H50" s="9"/>
      <c r="I50" s="10"/>
      <c r="J50" s="8"/>
      <c r="K50" s="8"/>
      <c r="L50" s="8"/>
      <c r="M50" s="8"/>
      <c r="N50" s="8"/>
      <c r="O50" s="8"/>
      <c r="P50" s="8"/>
      <c r="Q50" s="8"/>
      <c r="R50" s="8"/>
      <c r="S50" s="8"/>
      <c r="T50" s="184"/>
      <c r="U50" s="104"/>
      <c r="V50" s="104"/>
      <c r="W50" s="105"/>
      <c r="X50" s="8"/>
      <c r="Y50" s="17"/>
    </row>
    <row r="51" spans="1:83" ht="18.75" customHeight="1" x14ac:dyDescent="0.25">
      <c r="A51" s="100" t="s">
        <v>2</v>
      </c>
      <c r="B51" s="100" t="s">
        <v>3</v>
      </c>
      <c r="C51" s="100" t="s">
        <v>4</v>
      </c>
      <c r="D51" s="100" t="s">
        <v>5</v>
      </c>
      <c r="E51" s="100" t="s">
        <v>6</v>
      </c>
      <c r="F51" s="171" t="s">
        <v>7</v>
      </c>
      <c r="G51" s="172" t="s">
        <v>8</v>
      </c>
      <c r="H51" s="173" t="s">
        <v>35</v>
      </c>
      <c r="I51" s="167" t="s">
        <v>38</v>
      </c>
      <c r="J51" s="169" t="s">
        <v>9</v>
      </c>
      <c r="K51" s="169" t="s">
        <v>10</v>
      </c>
      <c r="L51" s="100" t="s">
        <v>11</v>
      </c>
      <c r="M51" s="100" t="s">
        <v>12</v>
      </c>
      <c r="N51" s="100" t="s">
        <v>13</v>
      </c>
      <c r="O51" s="103" t="s">
        <v>14</v>
      </c>
      <c r="P51" s="104"/>
      <c r="Q51" s="104"/>
      <c r="R51" s="105"/>
      <c r="S51" s="100" t="s">
        <v>15</v>
      </c>
      <c r="T51" s="106" t="s">
        <v>17</v>
      </c>
      <c r="U51" s="178"/>
      <c r="V51" s="178"/>
      <c r="W51" s="179"/>
      <c r="X51" s="18" t="s">
        <v>18</v>
      </c>
      <c r="Y51" s="19"/>
    </row>
    <row r="52" spans="1:83" ht="18.75" customHeight="1" x14ac:dyDescent="0.25">
      <c r="A52" s="135"/>
      <c r="B52" s="135"/>
      <c r="C52" s="135"/>
      <c r="D52" s="135"/>
      <c r="E52" s="135"/>
      <c r="F52" s="135"/>
      <c r="G52" s="135"/>
      <c r="H52" s="135"/>
      <c r="I52" s="174"/>
      <c r="J52" s="170"/>
      <c r="K52" s="170"/>
      <c r="L52" s="135"/>
      <c r="M52" s="135"/>
      <c r="N52" s="135"/>
      <c r="O52" s="4" t="s">
        <v>19</v>
      </c>
      <c r="P52" s="4" t="s">
        <v>20</v>
      </c>
      <c r="Q52" s="4" t="s">
        <v>21</v>
      </c>
      <c r="R52" s="4" t="s">
        <v>22</v>
      </c>
      <c r="S52" s="135"/>
      <c r="T52" s="180"/>
      <c r="U52" s="98"/>
      <c r="V52" s="98"/>
      <c r="W52" s="181"/>
      <c r="X52" s="20"/>
      <c r="Y52" s="21"/>
    </row>
    <row r="53" spans="1:83" s="73" customFormat="1" ht="20.25" customHeight="1" x14ac:dyDescent="0.25">
      <c r="A53" s="61">
        <v>1</v>
      </c>
      <c r="B53" s="70" t="s">
        <v>41</v>
      </c>
      <c r="C53" s="70" t="s">
        <v>39</v>
      </c>
      <c r="D53" s="70" t="s">
        <v>42</v>
      </c>
      <c r="E53" s="70" t="s">
        <v>28</v>
      </c>
      <c r="F53" s="70">
        <v>107</v>
      </c>
      <c r="G53" s="70" t="s">
        <v>43</v>
      </c>
      <c r="H53" s="51">
        <v>46053</v>
      </c>
      <c r="I53" s="71"/>
      <c r="J53" s="70"/>
      <c r="K53" s="72"/>
      <c r="L53" s="72" t="s">
        <v>40</v>
      </c>
      <c r="M53" s="72"/>
      <c r="N53" s="72" t="s">
        <v>44</v>
      </c>
      <c r="O53" s="72"/>
      <c r="P53" s="72"/>
      <c r="Q53" s="72"/>
      <c r="R53" s="72"/>
      <c r="S53" s="72" t="s">
        <v>45</v>
      </c>
      <c r="T53" s="175" t="s">
        <v>48</v>
      </c>
      <c r="U53" s="176"/>
      <c r="V53" s="176"/>
      <c r="W53" s="177"/>
      <c r="X53" s="182" t="s">
        <v>46</v>
      </c>
      <c r="Y53" s="183"/>
      <c r="Z53" s="60"/>
    </row>
    <row r="54" spans="1:83" s="73" customFormat="1" ht="20.25" customHeight="1" x14ac:dyDescent="0.25">
      <c r="A54" s="61">
        <v>2</v>
      </c>
      <c r="B54" s="70" t="s">
        <v>52</v>
      </c>
      <c r="C54" s="70" t="s">
        <v>39</v>
      </c>
      <c r="D54" s="70">
        <v>20</v>
      </c>
      <c r="E54" s="70" t="s">
        <v>44</v>
      </c>
      <c r="F54" s="70">
        <v>47</v>
      </c>
      <c r="G54" s="70">
        <v>3.48</v>
      </c>
      <c r="H54" s="51">
        <v>46121</v>
      </c>
      <c r="I54" s="71"/>
      <c r="J54" s="70"/>
      <c r="K54" s="72"/>
      <c r="L54" s="72" t="s">
        <v>51</v>
      </c>
      <c r="M54" s="72"/>
      <c r="N54" s="72" t="s">
        <v>44</v>
      </c>
      <c r="O54" s="72"/>
      <c r="P54" s="72"/>
      <c r="Q54" s="72"/>
      <c r="R54" s="72"/>
      <c r="S54" s="72" t="s">
        <v>45</v>
      </c>
      <c r="T54" s="175"/>
      <c r="U54" s="176"/>
      <c r="V54" s="176"/>
      <c r="W54" s="177"/>
      <c r="X54" s="182"/>
      <c r="Y54" s="183"/>
      <c r="Z54" s="60"/>
    </row>
    <row r="55" spans="1:83" s="73" customFormat="1" ht="18.75" customHeight="1" x14ac:dyDescent="0.25">
      <c r="A55" s="61"/>
      <c r="B55" s="62"/>
      <c r="C55" s="62"/>
      <c r="D55" s="63"/>
      <c r="E55" s="64"/>
      <c r="F55" s="65"/>
      <c r="G55" s="62"/>
      <c r="H55" s="71"/>
      <c r="I55" s="71"/>
      <c r="J55" s="66"/>
      <c r="K55" s="66"/>
      <c r="L55" s="61"/>
      <c r="M55" s="62"/>
      <c r="N55" s="61"/>
      <c r="O55" s="61"/>
      <c r="P55" s="67"/>
      <c r="Q55" s="67"/>
      <c r="R55" s="62"/>
      <c r="S55" s="64"/>
      <c r="T55" s="74"/>
      <c r="U55" s="74"/>
      <c r="V55" s="74"/>
      <c r="W55" s="74"/>
      <c r="X55" s="68"/>
      <c r="Y55" s="69"/>
      <c r="Z55" s="60"/>
    </row>
    <row r="56" spans="1:83" ht="36.75" customHeight="1" x14ac:dyDescent="0.5">
      <c r="A56" s="209" t="s">
        <v>128</v>
      </c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0"/>
      <c r="BN56" s="210"/>
      <c r="BO56" s="210"/>
      <c r="BP56" s="210"/>
      <c r="BQ56" s="210"/>
      <c r="BR56" s="210"/>
      <c r="BS56" s="210"/>
      <c r="BT56" s="210"/>
      <c r="BU56" s="210"/>
      <c r="BV56" s="210"/>
      <c r="BW56" s="210"/>
      <c r="BX56" s="210"/>
      <c r="BY56" s="210"/>
      <c r="BZ56" s="210"/>
      <c r="CA56" s="210"/>
      <c r="CB56" s="210"/>
      <c r="CC56" s="210"/>
      <c r="CD56" s="210"/>
      <c r="CE56" s="210"/>
    </row>
    <row r="57" spans="1:83" ht="18.75" customHeight="1" x14ac:dyDescent="0.35">
      <c r="A57" s="211">
        <v>1</v>
      </c>
      <c r="B57" s="212" t="s">
        <v>129</v>
      </c>
      <c r="C57" s="213"/>
      <c r="D57" s="213"/>
      <c r="E57" s="213"/>
      <c r="F57" s="213"/>
      <c r="G57" s="213"/>
      <c r="H57" s="214"/>
      <c r="I57" s="215"/>
      <c r="J57" s="216"/>
      <c r="K57" s="216"/>
      <c r="L57" s="216"/>
      <c r="M57" s="216"/>
      <c r="N57" s="216"/>
      <c r="O57" s="216"/>
      <c r="P57" s="216"/>
      <c r="Q57" s="216"/>
      <c r="R57" s="216"/>
      <c r="S57" s="217"/>
      <c r="T57" s="217"/>
      <c r="U57" s="217"/>
      <c r="V57" s="217"/>
      <c r="W57" s="217"/>
      <c r="X57" s="217"/>
      <c r="Y57" s="218"/>
      <c r="Z57" s="219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210"/>
      <c r="CD57" s="210"/>
      <c r="CE57" s="210"/>
    </row>
    <row r="58" spans="1:83" ht="18.75" customHeight="1" x14ac:dyDescent="0.25">
      <c r="A58" s="220" t="s">
        <v>130</v>
      </c>
      <c r="B58" s="220" t="s">
        <v>131</v>
      </c>
      <c r="C58" s="220" t="s">
        <v>132</v>
      </c>
      <c r="D58" s="220" t="s">
        <v>133</v>
      </c>
      <c r="E58" s="220" t="s">
        <v>134</v>
      </c>
      <c r="F58" s="221" t="s">
        <v>7</v>
      </c>
      <c r="G58" s="222" t="s">
        <v>8</v>
      </c>
      <c r="H58" s="223" t="s">
        <v>135</v>
      </c>
      <c r="I58" s="224" t="s">
        <v>136</v>
      </c>
      <c r="J58" s="225" t="s">
        <v>9</v>
      </c>
      <c r="K58" s="225" t="s">
        <v>10</v>
      </c>
      <c r="L58" s="220" t="s">
        <v>137</v>
      </c>
      <c r="M58" s="220" t="s">
        <v>138</v>
      </c>
      <c r="N58" s="220" t="s">
        <v>139</v>
      </c>
      <c r="O58" s="226" t="s">
        <v>14</v>
      </c>
      <c r="P58" s="226"/>
      <c r="Q58" s="226"/>
      <c r="R58" s="226"/>
      <c r="S58" s="220" t="s">
        <v>140</v>
      </c>
      <c r="T58" s="227" t="s">
        <v>16</v>
      </c>
      <c r="U58" s="227"/>
      <c r="V58" s="227"/>
      <c r="W58" s="227"/>
      <c r="X58" s="220" t="s">
        <v>141</v>
      </c>
      <c r="Y58" s="220" t="s">
        <v>142</v>
      </c>
      <c r="Z58" s="219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</row>
    <row r="59" spans="1:83" ht="18.75" customHeight="1" thickBot="1" x14ac:dyDescent="0.3">
      <c r="A59" s="220"/>
      <c r="B59" s="220"/>
      <c r="C59" s="220"/>
      <c r="D59" s="220"/>
      <c r="E59" s="220"/>
      <c r="F59" s="221"/>
      <c r="G59" s="222"/>
      <c r="H59" s="223"/>
      <c r="I59" s="224"/>
      <c r="J59" s="225"/>
      <c r="K59" s="225"/>
      <c r="L59" s="220"/>
      <c r="M59" s="220"/>
      <c r="N59" s="220"/>
      <c r="O59" s="228" t="s">
        <v>143</v>
      </c>
      <c r="P59" s="228" t="s">
        <v>144</v>
      </c>
      <c r="Q59" s="228" t="s">
        <v>145</v>
      </c>
      <c r="R59" s="228" t="s">
        <v>146</v>
      </c>
      <c r="S59" s="220"/>
      <c r="T59" s="229">
        <v>1</v>
      </c>
      <c r="U59" s="229">
        <v>2</v>
      </c>
      <c r="V59" s="229">
        <v>3</v>
      </c>
      <c r="W59" s="229">
        <v>6</v>
      </c>
      <c r="X59" s="220"/>
      <c r="Y59" s="22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</row>
    <row r="60" spans="1:83" ht="18.75" customHeight="1" thickBot="1" x14ac:dyDescent="0.3">
      <c r="A60" s="231"/>
      <c r="B60" s="267"/>
      <c r="C60" s="232"/>
      <c r="D60" s="233"/>
      <c r="E60" s="234"/>
      <c r="F60" s="232"/>
      <c r="G60" s="235"/>
      <c r="H60" s="236"/>
      <c r="I60" s="237"/>
      <c r="J60" s="238"/>
      <c r="K60" s="238"/>
      <c r="L60" s="232"/>
      <c r="M60" s="232"/>
      <c r="N60" s="239"/>
      <c r="O60" s="232"/>
      <c r="P60" s="232"/>
      <c r="Q60" s="232"/>
      <c r="R60" s="240"/>
      <c r="S60" s="241"/>
      <c r="T60" s="242"/>
      <c r="U60" s="242"/>
      <c r="V60" s="242"/>
      <c r="W60" s="243"/>
      <c r="X60" s="244"/>
      <c r="Y60" s="245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</row>
    <row r="61" spans="1:83" ht="18.75" customHeight="1" thickBot="1" x14ac:dyDescent="0.3">
      <c r="A61" s="231"/>
      <c r="B61" s="267"/>
      <c r="C61" s="232"/>
      <c r="D61" s="246"/>
      <c r="E61" s="234"/>
      <c r="F61" s="232"/>
      <c r="G61" s="235"/>
      <c r="H61" s="236"/>
      <c r="I61" s="237"/>
      <c r="J61" s="238"/>
      <c r="K61" s="238"/>
      <c r="L61" s="232"/>
      <c r="M61" s="232"/>
      <c r="N61" s="239"/>
      <c r="O61" s="232"/>
      <c r="P61" s="232"/>
      <c r="Q61" s="232"/>
      <c r="R61" s="240"/>
      <c r="S61" s="241"/>
      <c r="T61" s="247"/>
      <c r="U61" s="248"/>
      <c r="V61" s="248"/>
      <c r="W61" s="248"/>
      <c r="X61" s="232"/>
      <c r="Y61" s="232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</row>
    <row r="62" spans="1:83" ht="18.75" customHeight="1" x14ac:dyDescent="0.25">
      <c r="A62" s="231"/>
      <c r="B62" s="236"/>
      <c r="C62" s="231"/>
      <c r="D62" s="249"/>
      <c r="E62" s="234"/>
      <c r="F62" s="232"/>
      <c r="G62" s="235"/>
      <c r="H62" s="236"/>
      <c r="I62" s="237"/>
      <c r="J62" s="238"/>
      <c r="K62" s="238"/>
      <c r="L62" s="232"/>
      <c r="M62" s="232"/>
      <c r="N62" s="239"/>
      <c r="O62" s="232"/>
      <c r="P62" s="232"/>
      <c r="Q62" s="232"/>
      <c r="R62" s="240"/>
      <c r="S62" s="241"/>
      <c r="T62" s="250"/>
      <c r="U62" s="250"/>
      <c r="V62" s="250"/>
      <c r="W62" s="247"/>
      <c r="X62" s="251"/>
      <c r="Y62" s="251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  <c r="CC62" s="230"/>
      <c r="CD62" s="230"/>
      <c r="CE62" s="230"/>
    </row>
    <row r="63" spans="1:83" ht="18.75" customHeight="1" x14ac:dyDescent="0.25">
      <c r="A63" s="252">
        <v>2</v>
      </c>
      <c r="B63" s="253" t="s">
        <v>147</v>
      </c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4"/>
      <c r="U63" s="254"/>
      <c r="V63" s="254"/>
      <c r="W63" s="254"/>
      <c r="X63" s="255"/>
      <c r="Y63" s="256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</row>
    <row r="64" spans="1:83" ht="18.75" customHeight="1" x14ac:dyDescent="0.25">
      <c r="A64" s="220" t="s">
        <v>130</v>
      </c>
      <c r="B64" s="220" t="s">
        <v>131</v>
      </c>
      <c r="C64" s="220" t="s">
        <v>132</v>
      </c>
      <c r="D64" s="220" t="s">
        <v>133</v>
      </c>
      <c r="E64" s="220" t="s">
        <v>134</v>
      </c>
      <c r="F64" s="221" t="s">
        <v>7</v>
      </c>
      <c r="G64" s="222" t="s">
        <v>8</v>
      </c>
      <c r="H64" s="223" t="s">
        <v>135</v>
      </c>
      <c r="I64" s="224" t="s">
        <v>136</v>
      </c>
      <c r="J64" s="225" t="s">
        <v>9</v>
      </c>
      <c r="K64" s="225" t="s">
        <v>10</v>
      </c>
      <c r="L64" s="220" t="s">
        <v>137</v>
      </c>
      <c r="M64" s="220" t="s">
        <v>138</v>
      </c>
      <c r="N64" s="220" t="s">
        <v>139</v>
      </c>
      <c r="O64" s="227" t="s">
        <v>14</v>
      </c>
      <c r="P64" s="227"/>
      <c r="Q64" s="227"/>
      <c r="R64" s="227"/>
      <c r="S64" s="220" t="s">
        <v>140</v>
      </c>
      <c r="T64" s="257" t="s">
        <v>141</v>
      </c>
      <c r="U64" s="257"/>
      <c r="V64" s="257"/>
      <c r="W64" s="257"/>
      <c r="X64" s="257" t="s">
        <v>142</v>
      </c>
      <c r="Y64" s="257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</row>
    <row r="65" spans="1:83" ht="18.75" customHeight="1" x14ac:dyDescent="0.25">
      <c r="A65" s="220"/>
      <c r="B65" s="258"/>
      <c r="C65" s="220"/>
      <c r="D65" s="220"/>
      <c r="E65" s="220"/>
      <c r="F65" s="221"/>
      <c r="G65" s="222"/>
      <c r="H65" s="223"/>
      <c r="I65" s="224"/>
      <c r="J65" s="225"/>
      <c r="K65" s="225"/>
      <c r="L65" s="220"/>
      <c r="M65" s="220"/>
      <c r="N65" s="220"/>
      <c r="O65" s="228" t="s">
        <v>143</v>
      </c>
      <c r="P65" s="228" t="s">
        <v>144</v>
      </c>
      <c r="Q65" s="228" t="s">
        <v>145</v>
      </c>
      <c r="R65" s="228" t="s">
        <v>146</v>
      </c>
      <c r="S65" s="220"/>
      <c r="T65" s="257"/>
      <c r="U65" s="257"/>
      <c r="V65" s="257"/>
      <c r="W65" s="257"/>
      <c r="X65" s="257"/>
      <c r="Y65" s="257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</row>
    <row r="66" spans="1:83" ht="18.75" customHeight="1" thickBot="1" x14ac:dyDescent="0.3">
      <c r="A66" s="231">
        <v>1</v>
      </c>
      <c r="B66" s="236" t="s">
        <v>148</v>
      </c>
      <c r="C66" s="231" t="s">
        <v>149</v>
      </c>
      <c r="D66" s="246">
        <v>55.34</v>
      </c>
      <c r="E66" s="234" t="s">
        <v>150</v>
      </c>
      <c r="F66" s="232">
        <v>421</v>
      </c>
      <c r="G66" s="235" t="s">
        <v>151</v>
      </c>
      <c r="H66" s="236" t="s">
        <v>152</v>
      </c>
      <c r="I66" s="237"/>
      <c r="J66" s="238"/>
      <c r="K66" s="238"/>
      <c r="L66" s="232" t="s">
        <v>153</v>
      </c>
      <c r="M66" s="232"/>
      <c r="N66" s="239"/>
      <c r="O66" s="232"/>
      <c r="P66" s="232"/>
      <c r="Q66" s="232"/>
      <c r="R66" s="240"/>
      <c r="S66" s="241"/>
      <c r="T66" s="250"/>
      <c r="U66" s="250"/>
      <c r="V66" s="250"/>
      <c r="W66" s="247"/>
      <c r="X66" s="251"/>
      <c r="Y66" s="251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</row>
    <row r="67" spans="1:83" ht="18.75" customHeight="1" x14ac:dyDescent="0.25">
      <c r="A67" s="231"/>
      <c r="B67" s="249"/>
      <c r="C67" s="231"/>
      <c r="D67" s="249"/>
      <c r="E67" s="234"/>
      <c r="F67" s="232"/>
      <c r="G67" s="235"/>
      <c r="H67" s="236"/>
      <c r="I67" s="237"/>
      <c r="J67" s="238"/>
      <c r="K67" s="238"/>
      <c r="L67" s="232"/>
      <c r="M67" s="232"/>
      <c r="N67" s="239"/>
      <c r="O67" s="232"/>
      <c r="P67" s="232"/>
      <c r="Q67" s="232"/>
      <c r="R67" s="240"/>
      <c r="S67" s="241"/>
      <c r="T67" s="250"/>
      <c r="U67" s="250"/>
      <c r="V67" s="250"/>
      <c r="W67" s="247"/>
      <c r="X67" s="251"/>
      <c r="Y67" s="251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</row>
    <row r="68" spans="1:83" ht="18.75" customHeight="1" x14ac:dyDescent="0.25">
      <c r="A68" s="252">
        <v>3</v>
      </c>
      <c r="B68" s="253" t="s">
        <v>154</v>
      </c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4"/>
      <c r="U68" s="254"/>
      <c r="V68" s="254"/>
      <c r="W68" s="254"/>
      <c r="X68" s="255"/>
      <c r="Y68" s="256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</row>
    <row r="69" spans="1:83" ht="18.75" customHeight="1" x14ac:dyDescent="0.25">
      <c r="A69" s="220" t="s">
        <v>130</v>
      </c>
      <c r="B69" s="220" t="s">
        <v>131</v>
      </c>
      <c r="C69" s="220" t="s">
        <v>132</v>
      </c>
      <c r="D69" s="220" t="s">
        <v>133</v>
      </c>
      <c r="E69" s="220" t="s">
        <v>134</v>
      </c>
      <c r="F69" s="221" t="s">
        <v>7</v>
      </c>
      <c r="G69" s="222" t="s">
        <v>8</v>
      </c>
      <c r="H69" s="223" t="s">
        <v>135</v>
      </c>
      <c r="I69" s="224" t="s">
        <v>136</v>
      </c>
      <c r="J69" s="225" t="s">
        <v>9</v>
      </c>
      <c r="K69" s="225" t="s">
        <v>10</v>
      </c>
      <c r="L69" s="220" t="s">
        <v>137</v>
      </c>
      <c r="M69" s="220" t="s">
        <v>138</v>
      </c>
      <c r="N69" s="220" t="s">
        <v>139</v>
      </c>
      <c r="O69" s="227" t="s">
        <v>14</v>
      </c>
      <c r="P69" s="227"/>
      <c r="Q69" s="227"/>
      <c r="R69" s="227"/>
      <c r="S69" s="220" t="s">
        <v>140</v>
      </c>
      <c r="T69" s="257" t="s">
        <v>141</v>
      </c>
      <c r="U69" s="257"/>
      <c r="V69" s="257"/>
      <c r="W69" s="257"/>
      <c r="X69" s="257" t="s">
        <v>142</v>
      </c>
      <c r="Y69" s="257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</row>
    <row r="70" spans="1:83" ht="18.75" customHeight="1" thickBot="1" x14ac:dyDescent="0.3">
      <c r="A70" s="220"/>
      <c r="B70" s="220"/>
      <c r="C70" s="220"/>
      <c r="D70" s="220"/>
      <c r="E70" s="220"/>
      <c r="F70" s="221"/>
      <c r="G70" s="222"/>
      <c r="H70" s="223"/>
      <c r="I70" s="224"/>
      <c r="J70" s="225"/>
      <c r="K70" s="225"/>
      <c r="L70" s="220"/>
      <c r="M70" s="220"/>
      <c r="N70" s="220"/>
      <c r="O70" s="228" t="s">
        <v>143</v>
      </c>
      <c r="P70" s="228" t="s">
        <v>144</v>
      </c>
      <c r="Q70" s="228" t="s">
        <v>145</v>
      </c>
      <c r="R70" s="228" t="s">
        <v>146</v>
      </c>
      <c r="S70" s="220"/>
      <c r="T70" s="257"/>
      <c r="U70" s="257"/>
      <c r="V70" s="257"/>
      <c r="W70" s="257"/>
      <c r="X70" s="257"/>
      <c r="Y70" s="257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</row>
    <row r="71" spans="1:83" ht="18.75" customHeight="1" thickBot="1" x14ac:dyDescent="0.3">
      <c r="A71" s="234"/>
      <c r="B71" s="232"/>
      <c r="C71" s="249"/>
      <c r="D71" s="246"/>
      <c r="E71" s="241"/>
      <c r="F71" s="259"/>
      <c r="G71" s="260"/>
      <c r="H71" s="261"/>
      <c r="I71" s="262"/>
      <c r="J71" s="238"/>
      <c r="K71" s="238"/>
      <c r="L71" s="238"/>
      <c r="M71" s="238"/>
      <c r="N71" s="239"/>
      <c r="O71" s="238"/>
      <c r="P71" s="238"/>
      <c r="Q71" s="238"/>
      <c r="R71" s="263"/>
      <c r="S71" s="264"/>
      <c r="T71" s="265"/>
      <c r="U71" s="265"/>
      <c r="V71" s="254"/>
      <c r="W71" s="254"/>
      <c r="X71" s="238"/>
      <c r="Y71" s="238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  <c r="BP71" s="266"/>
      <c r="BQ71" s="266"/>
      <c r="BR71" s="266"/>
      <c r="BS71" s="266"/>
      <c r="BT71" s="266"/>
      <c r="BU71" s="266"/>
      <c r="BV71" s="266"/>
      <c r="BW71" s="266"/>
      <c r="BX71" s="266"/>
      <c r="BY71" s="266"/>
      <c r="BZ71" s="266"/>
      <c r="CA71" s="266"/>
      <c r="CB71" s="266"/>
      <c r="CC71" s="266"/>
      <c r="CD71" s="266"/>
      <c r="CE71" s="266"/>
    </row>
    <row r="72" spans="1:83" ht="18.75" customHeight="1" x14ac:dyDescent="0.25">
      <c r="A72" s="252">
        <v>4</v>
      </c>
      <c r="B72" s="253" t="s">
        <v>155</v>
      </c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4"/>
      <c r="U72" s="254"/>
      <c r="V72" s="254"/>
      <c r="W72" s="254"/>
      <c r="X72" s="255"/>
      <c r="Y72" s="256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</row>
    <row r="73" spans="1:83" ht="18.75" customHeight="1" x14ac:dyDescent="0.25">
      <c r="A73" s="220" t="s">
        <v>130</v>
      </c>
      <c r="B73" s="220" t="s">
        <v>131</v>
      </c>
      <c r="C73" s="220" t="s">
        <v>132</v>
      </c>
      <c r="D73" s="220" t="s">
        <v>133</v>
      </c>
      <c r="E73" s="220" t="s">
        <v>134</v>
      </c>
      <c r="F73" s="221" t="s">
        <v>7</v>
      </c>
      <c r="G73" s="222" t="s">
        <v>8</v>
      </c>
      <c r="H73" s="223" t="s">
        <v>135</v>
      </c>
      <c r="I73" s="224" t="s">
        <v>136</v>
      </c>
      <c r="J73" s="225" t="s">
        <v>9</v>
      </c>
      <c r="K73" s="225" t="s">
        <v>10</v>
      </c>
      <c r="L73" s="220" t="s">
        <v>137</v>
      </c>
      <c r="M73" s="220" t="s">
        <v>138</v>
      </c>
      <c r="N73" s="220" t="s">
        <v>139</v>
      </c>
      <c r="O73" s="227" t="s">
        <v>14</v>
      </c>
      <c r="P73" s="227"/>
      <c r="Q73" s="227"/>
      <c r="R73" s="227"/>
      <c r="S73" s="220" t="s">
        <v>140</v>
      </c>
      <c r="T73" s="257" t="s">
        <v>141</v>
      </c>
      <c r="U73" s="257"/>
      <c r="V73" s="257"/>
      <c r="W73" s="257"/>
      <c r="X73" s="257" t="s">
        <v>142</v>
      </c>
      <c r="Y73" s="257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</row>
    <row r="74" spans="1:83" ht="18.75" customHeight="1" thickBot="1" x14ac:dyDescent="0.3">
      <c r="A74" s="220"/>
      <c r="B74" s="220"/>
      <c r="C74" s="220"/>
      <c r="D74" s="220"/>
      <c r="E74" s="220"/>
      <c r="F74" s="221"/>
      <c r="G74" s="222"/>
      <c r="H74" s="223"/>
      <c r="I74" s="224"/>
      <c r="J74" s="225"/>
      <c r="K74" s="225"/>
      <c r="L74" s="220"/>
      <c r="M74" s="220"/>
      <c r="N74" s="220"/>
      <c r="O74" s="228" t="s">
        <v>143</v>
      </c>
      <c r="P74" s="228" t="s">
        <v>144</v>
      </c>
      <c r="Q74" s="228" t="s">
        <v>145</v>
      </c>
      <c r="R74" s="228" t="s">
        <v>146</v>
      </c>
      <c r="S74" s="220"/>
      <c r="T74" s="257"/>
      <c r="U74" s="257"/>
      <c r="V74" s="257"/>
      <c r="W74" s="257"/>
      <c r="X74" s="257"/>
      <c r="Y74" s="257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  <c r="CC74" s="230"/>
      <c r="CD74" s="230"/>
      <c r="CE74" s="230"/>
    </row>
    <row r="75" spans="1:83" ht="18.75" customHeight="1" thickBot="1" x14ac:dyDescent="0.3">
      <c r="A75" s="231"/>
      <c r="B75" s="267"/>
      <c r="C75" s="232"/>
      <c r="D75" s="233"/>
      <c r="E75" s="234"/>
      <c r="F75" s="232"/>
      <c r="G75" s="235"/>
      <c r="H75" s="236"/>
      <c r="I75" s="237"/>
      <c r="J75" s="238"/>
      <c r="K75" s="238"/>
      <c r="L75" s="232"/>
      <c r="M75" s="232"/>
      <c r="N75" s="239"/>
      <c r="O75" s="232"/>
      <c r="P75" s="232"/>
      <c r="Q75" s="232"/>
      <c r="R75" s="240"/>
      <c r="S75" s="241"/>
      <c r="T75" s="247"/>
      <c r="U75" s="248"/>
      <c r="V75" s="248"/>
      <c r="W75" s="248"/>
      <c r="X75" s="232"/>
      <c r="Y75" s="232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0"/>
      <c r="BE75" s="230"/>
      <c r="BF75" s="230"/>
      <c r="BG75" s="230"/>
      <c r="BH75" s="230"/>
      <c r="BI75" s="230"/>
      <c r="BJ75" s="230"/>
      <c r="BK75" s="230"/>
      <c r="BL75" s="230"/>
      <c r="BM75" s="230"/>
      <c r="BN75" s="230"/>
      <c r="BO75" s="230"/>
      <c r="BP75" s="230"/>
      <c r="BQ75" s="230"/>
      <c r="BR75" s="230"/>
      <c r="BS75" s="230"/>
      <c r="BT75" s="230"/>
      <c r="BU75" s="230"/>
      <c r="BV75" s="230"/>
      <c r="BW75" s="230"/>
      <c r="BX75" s="230"/>
      <c r="BY75" s="230"/>
      <c r="BZ75" s="230"/>
      <c r="CA75" s="230"/>
      <c r="CB75" s="230"/>
      <c r="CC75" s="230"/>
      <c r="CD75" s="230"/>
      <c r="CE75" s="230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88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88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88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88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88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88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88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88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88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88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88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88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88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88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88"/>
      <c r="U90" s="26"/>
      <c r="V90" s="26"/>
      <c r="W90" s="26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88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88"/>
      <c r="U92" s="1"/>
      <c r="V92" s="1"/>
      <c r="W92" s="1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88"/>
      <c r="U93" s="1"/>
      <c r="V93" s="1"/>
      <c r="W93" s="1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88"/>
      <c r="U94" s="1"/>
      <c r="V94" s="1"/>
      <c r="W94" s="1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88"/>
      <c r="U95" s="1"/>
      <c r="V95" s="1"/>
      <c r="W95" s="1"/>
      <c r="X95" s="1"/>
      <c r="Y95" s="1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88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88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88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88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88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88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88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88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88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88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88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88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88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88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88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88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88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88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88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88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88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88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88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88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88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88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88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88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88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88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88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88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88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88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88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88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88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88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88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88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88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88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88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88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88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88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88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88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88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88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88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88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88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88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88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88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88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88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88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88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88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88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88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88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88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88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88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88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88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88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88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88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88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88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88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88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88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88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88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88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88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88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88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88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88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88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88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88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88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88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88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88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88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88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88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88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88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88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88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88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88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88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88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88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88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88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88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88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88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88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88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88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88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88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88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88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88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88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88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88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88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88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88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88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88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88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88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88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88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88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88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88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88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88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88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88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88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88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88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88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88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88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88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88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88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88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88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88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88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88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88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88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88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88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88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88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88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88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88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88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88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88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88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88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88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88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88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88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88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88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88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88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88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88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88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88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88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88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88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88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88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88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88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88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88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88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88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88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88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88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88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88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88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88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88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88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88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88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88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88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88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88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88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88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88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88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88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88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88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88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88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88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88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88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88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88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88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88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88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88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88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88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88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88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88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88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88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88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88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88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88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88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88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88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88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88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88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88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88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88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88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88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88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88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88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88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88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88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88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88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88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88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88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88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88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88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88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88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88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88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88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88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88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88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88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88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88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88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88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88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88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88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88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88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88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88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88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88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88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88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88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88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88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88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88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88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88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88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88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88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88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88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88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88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88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88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88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88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88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88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88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88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88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88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88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88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88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88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88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88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88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88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88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88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88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88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88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88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88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88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88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88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88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88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88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88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88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88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88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88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88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88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88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88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88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88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88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88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88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88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88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88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88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88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88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88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88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88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88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88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88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88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88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88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88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88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88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88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88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88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88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88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88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88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88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88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88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88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88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88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88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88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88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88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88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88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88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88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88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88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88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88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88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88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88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88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88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88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88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88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88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88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88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88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88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88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88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88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88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88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88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88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88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88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88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88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88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88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88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88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88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88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88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88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88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88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88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88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88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88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88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88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88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88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88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88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88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88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88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88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88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88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88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88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88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88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88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88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88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88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88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88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88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88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88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88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88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88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88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88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88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88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88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88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88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88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88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88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88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88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88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88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88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88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88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88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88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88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88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88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88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88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88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88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88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88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88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88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88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88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88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88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88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88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88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88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88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88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88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88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88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88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88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88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88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88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88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88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88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88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88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88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88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88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88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88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88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88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88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88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88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88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88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88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88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88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88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88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88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88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88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88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88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88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88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88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88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88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88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88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88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88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88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88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88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88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88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88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88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88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88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88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88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88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88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88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88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88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88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88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88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88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88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88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88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88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88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88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88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88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88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88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88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88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88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88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88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88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88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88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88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88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88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88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88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88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88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88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88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88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88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88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88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88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88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88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88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88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88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88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88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88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88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88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88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88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88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88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88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88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88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88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88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88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88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88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88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88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88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88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88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88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88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88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88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88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88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88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88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88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88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88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88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88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88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88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88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88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88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88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88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88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88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88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88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88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88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88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88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88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88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88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88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88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88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88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88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88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88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88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88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88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88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88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88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88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88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88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88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88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88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88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88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88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88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88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88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88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88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88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88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88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88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88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88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88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88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88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88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88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88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88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88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88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88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88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88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88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88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88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88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88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88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88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88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88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88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88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88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88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88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88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88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88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88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88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88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88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88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88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88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88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88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88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88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88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88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88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88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88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88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88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88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88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88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88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88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88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88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88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88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88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88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88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88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88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88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88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88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88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88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88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88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88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88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88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88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88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88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88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88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88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88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88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88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88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88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88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88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88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88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88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88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88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88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88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88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88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88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88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88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88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88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88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88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88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88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88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88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88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88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88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88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88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88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88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88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88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88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88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88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88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88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88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88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88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88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88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88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88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88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88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88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88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88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88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88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88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88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88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88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88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88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88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88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88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88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88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88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88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88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88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88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88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88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88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88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88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88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88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88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88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88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88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88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88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88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88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88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88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88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88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88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88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88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88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88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88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88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88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88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88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88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88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88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88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88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88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88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88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88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88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88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88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88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88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88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88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88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88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88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88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88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88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88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88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88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88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88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88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88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88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88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88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88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88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88"/>
      <c r="U982" s="1"/>
      <c r="V982" s="1"/>
      <c r="W982" s="1"/>
      <c r="X982" s="1"/>
      <c r="Y982" s="26"/>
    </row>
    <row r="983" spans="1:25" ht="1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88"/>
      <c r="U983" s="1"/>
      <c r="V983" s="1"/>
      <c r="W983" s="1"/>
      <c r="X983" s="1"/>
      <c r="Y983" s="26"/>
    </row>
    <row r="984" spans="1:25" ht="1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88"/>
      <c r="U984" s="1"/>
      <c r="V984" s="1"/>
      <c r="W984" s="1"/>
      <c r="X984" s="1"/>
      <c r="Y984" s="26"/>
    </row>
    <row r="985" spans="1:25" ht="1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88"/>
      <c r="U985" s="1"/>
      <c r="V985" s="1"/>
      <c r="W985" s="1"/>
      <c r="X985" s="1"/>
      <c r="Y985" s="26"/>
    </row>
    <row r="986" spans="1:25" ht="1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88"/>
      <c r="U986" s="1"/>
      <c r="V986" s="1"/>
      <c r="W986" s="1"/>
      <c r="X986" s="1"/>
      <c r="Y986" s="26"/>
    </row>
  </sheetData>
  <mergeCells count="255">
    <mergeCell ref="X73:Y74"/>
    <mergeCell ref="T71:U71"/>
    <mergeCell ref="V71:W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66:Y66"/>
    <mergeCell ref="X67:Y67"/>
    <mergeCell ref="B68:S68"/>
    <mergeCell ref="T68:W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70"/>
    <mergeCell ref="X69:Y70"/>
    <mergeCell ref="X62:Y62"/>
    <mergeCell ref="B63:S63"/>
    <mergeCell ref="T63:W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5"/>
    <mergeCell ref="X64:Y65"/>
    <mergeCell ref="A56:Y56"/>
    <mergeCell ref="S57:X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R58"/>
    <mergeCell ref="S58:S59"/>
    <mergeCell ref="T58:W58"/>
    <mergeCell ref="X58:X59"/>
    <mergeCell ref="Y58:Y59"/>
    <mergeCell ref="L47:L48"/>
    <mergeCell ref="M47:M48"/>
    <mergeCell ref="T39:W40"/>
    <mergeCell ref="S42:Y42"/>
    <mergeCell ref="X39:Y40"/>
    <mergeCell ref="X43:Y44"/>
    <mergeCell ref="N47:N48"/>
    <mergeCell ref="O47:R47"/>
    <mergeCell ref="S47:S48"/>
    <mergeCell ref="T47:W48"/>
    <mergeCell ref="X45:Y45"/>
    <mergeCell ref="L43:L44"/>
    <mergeCell ref="M43:M44"/>
    <mergeCell ref="S43:S44"/>
    <mergeCell ref="T43:W44"/>
    <mergeCell ref="X41:Y41"/>
    <mergeCell ref="T41:W41"/>
    <mergeCell ref="N43:N44"/>
    <mergeCell ref="O43:R43"/>
    <mergeCell ref="X54:Y54"/>
    <mergeCell ref="X53:Y53"/>
    <mergeCell ref="T54:W54"/>
    <mergeCell ref="T50:W50"/>
    <mergeCell ref="T46:W46"/>
    <mergeCell ref="X49:Y49"/>
    <mergeCell ref="T49:W49"/>
    <mergeCell ref="X47:Y48"/>
    <mergeCell ref="T45:W45"/>
    <mergeCell ref="H51:H52"/>
    <mergeCell ref="I51:I52"/>
    <mergeCell ref="J51:J52"/>
    <mergeCell ref="K51:K52"/>
    <mergeCell ref="L51:L52"/>
    <mergeCell ref="T53:W53"/>
    <mergeCell ref="M51:M52"/>
    <mergeCell ref="N51:N52"/>
    <mergeCell ref="O51:R51"/>
    <mergeCell ref="S51:S52"/>
    <mergeCell ref="T51:W52"/>
    <mergeCell ref="K43:K44"/>
    <mergeCell ref="H43:H44"/>
    <mergeCell ref="I47:I48"/>
    <mergeCell ref="J47:J48"/>
    <mergeCell ref="K47:K48"/>
    <mergeCell ref="G43:G44"/>
    <mergeCell ref="A51:A52"/>
    <mergeCell ref="B51:B52"/>
    <mergeCell ref="C51:C52"/>
    <mergeCell ref="D51:D52"/>
    <mergeCell ref="E51:E52"/>
    <mergeCell ref="F51:F52"/>
    <mergeCell ref="A47:A48"/>
    <mergeCell ref="B47:B48"/>
    <mergeCell ref="C47:C48"/>
    <mergeCell ref="D47:D48"/>
    <mergeCell ref="E47:E48"/>
    <mergeCell ref="F47:F48"/>
    <mergeCell ref="G47:G48"/>
    <mergeCell ref="H47:H48"/>
    <mergeCell ref="G51:G52"/>
    <mergeCell ref="F43:F44"/>
    <mergeCell ref="I43:I44"/>
    <mergeCell ref="J43:J44"/>
    <mergeCell ref="A18:A19"/>
    <mergeCell ref="B18:B19"/>
    <mergeCell ref="C18:C19"/>
    <mergeCell ref="A24:A25"/>
    <mergeCell ref="A43:A44"/>
    <mergeCell ref="B43:B44"/>
    <mergeCell ref="C43:C44"/>
    <mergeCell ref="D43:D44"/>
    <mergeCell ref="E43:E44"/>
    <mergeCell ref="A39:A40"/>
    <mergeCell ref="B39:B40"/>
    <mergeCell ref="C39:C40"/>
    <mergeCell ref="D39:D40"/>
    <mergeCell ref="E39:E40"/>
    <mergeCell ref="B24:B25"/>
    <mergeCell ref="C24:C25"/>
    <mergeCell ref="D24:D25"/>
    <mergeCell ref="E24:E25"/>
    <mergeCell ref="D18:D19"/>
    <mergeCell ref="F39:F40"/>
    <mergeCell ref="S24:S25"/>
    <mergeCell ref="G39:G40"/>
    <mergeCell ref="H39:H40"/>
    <mergeCell ref="I39:I40"/>
    <mergeCell ref="J39:J40"/>
    <mergeCell ref="K39:K40"/>
    <mergeCell ref="L39:L40"/>
    <mergeCell ref="M39:M40"/>
    <mergeCell ref="N39:N40"/>
    <mergeCell ref="O39:R39"/>
    <mergeCell ref="S39:S40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R24"/>
    <mergeCell ref="B38:Y38"/>
    <mergeCell ref="V25:W25"/>
    <mergeCell ref="B17:Y17"/>
    <mergeCell ref="T18:W19"/>
    <mergeCell ref="M18:M19"/>
    <mergeCell ref="H18:H19"/>
    <mergeCell ref="I18:I19"/>
    <mergeCell ref="F18:F19"/>
    <mergeCell ref="G18:G19"/>
    <mergeCell ref="O18:R18"/>
    <mergeCell ref="S18:S19"/>
    <mergeCell ref="E18:E19"/>
    <mergeCell ref="J18:J19"/>
    <mergeCell ref="X18:Y19"/>
    <mergeCell ref="K18:K19"/>
    <mergeCell ref="L18:L19"/>
    <mergeCell ref="N18:N1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T20:X20"/>
    <mergeCell ref="S23:Y23"/>
    <mergeCell ref="X24:X25"/>
    <mergeCell ref="Y24:Y25"/>
    <mergeCell ref="T24:W24"/>
    <mergeCell ref="T25:U25"/>
    <mergeCell ref="T26:U26"/>
    <mergeCell ref="V26:W26"/>
    <mergeCell ref="V29:W29"/>
    <mergeCell ref="T27:U27"/>
    <mergeCell ref="V27:W27"/>
    <mergeCell ref="T35:U35"/>
    <mergeCell ref="V35:W35"/>
    <mergeCell ref="T34:U34"/>
    <mergeCell ref="V33:W33"/>
    <mergeCell ref="V34:W34"/>
    <mergeCell ref="T31:U31"/>
    <mergeCell ref="T28:U28"/>
    <mergeCell ref="T29:U29"/>
    <mergeCell ref="T30:U30"/>
    <mergeCell ref="V28:W28"/>
    <mergeCell ref="V30:W30"/>
    <mergeCell ref="T32:U32"/>
    <mergeCell ref="T33:U33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2026-07-31T02:20:19Z</cp:lastPrinted>
  <dcterms:created xsi:type="dcterms:W3CDTF">2014-02-24T09:47:00Z</dcterms:created>
  <dcterms:modified xsi:type="dcterms:W3CDTF">2026-07-31T08:57:16Z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